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<sst xmlns="http://schemas.openxmlformats.org/spreadsheetml/2006/main" count="4146" uniqueCount="122">
  <si>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</si>
  <si>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</si>
  <si>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</si>
  <si>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</si>
  <si>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</si>
  <si>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</si>
  <si>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</si>
  <si>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</si>
  <si>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</si>
  <si>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</si>
  <si>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</si>
  <si>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</si>
  <si>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</si>
  <si>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</si>
  <si>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</si>
  <si>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</si>
  <si>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</si>
  <si>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</si>
  <si>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</si>
  <si>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</si>
  <si>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</si>
  <si>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</si>
  <si>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</si>
  <si>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</si>
  <si>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</si>
  <si>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</si>
  <si>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</si>
  <si>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</si>
  <si>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</si>
  <si>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</si>
  <si>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</si>
  <si>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</si>
  <si>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</si>
  <si>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</si>
  <si>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</si>
  <si>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</si>
  <si>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</si>
  <si>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</si>
  <si>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</si>
  <si>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</si>
  <si>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</si>
  <si>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</si>
  <si>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</si>
  <si>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</si>
  <si>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</si>
  <si>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</si>
  <si>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</si>
  <si>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</si>
  <si>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</si>
  <si>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</si>
  <si>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</si>
  <si>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</si>
  <si>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</si>
  <si>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</si>
  <si>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</si>
  <si>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</si>
  <si>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</si>
  <si>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</si>
  <si>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</si>
  <si>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</si>
  <si>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</si>
  <si>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</si>
  <si>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</si>
  <si>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</si>
  <si>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</si>
  <si>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</si>
  <si>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</si>
  <si>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</si>
  <si>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</si>
  <si>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</si>
  <si>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</si>
  <si>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</si>
  <si>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</si>
  <si>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</si>
  <si>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</si>
  <si>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</si>
  <si>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</si>
  <si>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</si>
  <si>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</si>
  <si>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</si>
  <si>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</si>
  <si>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</si>
  <si>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</si>
  <si>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</si>
  <si>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</si>
  <si>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</si>
  <si>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</si>
  <si>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</si>
  <si>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</si>
  <si>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</si>
  <si>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</si>
  <si>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</si>
  <si>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</si>
  <si>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</si>
  <si>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</si>
  <si>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</si>
  <si>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</si>
  <si>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</si>
  <si>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</si>
  <si>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</si>
  <si>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</si>
  <si>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</si>
  <si>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</si>
  <si>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</si>
  <si>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</si>
  <si>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</si>
  <si>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</si>
  <si>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</si>
  <si>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</si>
  <si>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</si>
  <si>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</si>
  <si>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</si>
  <si>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</si>
  <si>
    <t>ilvideogioco.com</t>
  </si>
  <si>
    <t>ilsitodisicilia.it</t>
  </si>
  <si>
    <t>blog.it</t>
  </si>
  <si>
    <t>palermoviva.it</t>
  </si>
  <si>
    <t>inpalermo.it</t>
  </si>
  <si>
    <t>palermoalcontrario.com</t>
  </si>
  <si>
    <t>ilgazzettinodisicilia.info</t>
  </si>
  <si>
    <t>madonienotizie.it</t>
  </si>
  <si>
    <t>blogitalia.org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</si>
</sst>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18"/>
  <sheetViews>
    <sheetView tabSelected="1" zoomScalePageLayoutView="0" workbookViewId="0" topLeftCell="A1">
      <selection activeCell="R126" sqref="R126"/>
    </sheetView>
  </sheetViews>
  <sheetFormatPr defaultColWidth="9.140625" defaultRowHeight="15"/>
  <cols>
    <col min="1" max="1" width="27.28125" style="0" bestFit="1" customWidth="1"/>
    <col min="2" max="2" width="7.00390625" style="0" bestFit="1" customWidth="1"/>
    <col min="3" max="3" width="4.7109375" style="0" bestFit="1" customWidth="1"/>
    <col min="4" max="4" width="8.57421875" style="0" bestFit="1" customWidth="1"/>
    <col min="5" max="5" width="2.57421875" style="0" customWidth="1"/>
    <col min="6" max="6" width="7.00390625" style="0" bestFit="1" customWidth="1"/>
    <col min="7" max="7" width="4.7109375" style="0" bestFit="1" customWidth="1"/>
    <col min="8" max="8" width="2.57421875" style="0" customWidth="1"/>
    <col min="9" max="9" width="7.00390625" style="0" bestFit="1" customWidth="1"/>
    <col min="10" max="10" width="4.7109375" style="0" bestFit="1" customWidth="1"/>
    <col min="11" max="11" width="2.57421875" style="0" customWidth="1"/>
    <col min="12" max="12" width="7.00390625" style="0" bestFit="1" customWidth="1"/>
    <col min="13" max="13" width="4.7109375" style="0" bestFit="1" customWidth="1"/>
    <col min="14" max="14" width="2.57421875" style="0" customWidth="1"/>
    <col min="15" max="15" width="7.00390625" style="0" bestFit="1" customWidth="1"/>
    <col min="16" max="16" width="4.7109375" style="0" bestFit="1" customWidth="1"/>
    <col min="17" max="17" width="2.57421875" style="0" customWidth="1"/>
    <col min="18" max="18" width="7.00390625" style="0" bestFit="1" customWidth="1"/>
    <col min="19" max="19" width="4.7109375" style="0" bestFit="1" customWidth="1"/>
    <col min="20" max="20" width="2.57421875" style="0" customWidth="1"/>
    <col min="21" max="21" width="10.00390625" style="0" bestFit="1" customWidth="1"/>
    <col min="22" max="22" width="5.28125" style="0" bestFit="1" customWidth="1"/>
    <col min="23" max="23" width="2.57421875" style="0" customWidth="1"/>
    <col min="24" max="24" width="10.00390625" style="0" bestFit="1" customWidth="1"/>
    <col min="25" max="25" width="5.28125" style="0" bestFit="1" customWidth="1"/>
    <col min="26" max="26" width="2.57421875" style="0" customWidth="1"/>
    <col min="27" max="27" width="10.00390625" style="0" bestFit="1" customWidth="1"/>
    <col min="28" max="28" width="5.140625" style="0" customWidth="1"/>
    <col min="29" max="29" width="2.57421875" style="0" customWidth="1"/>
    <col min="30" max="30" width="10.00390625" style="0" bestFit="1" customWidth="1"/>
    <col min="31" max="31" width="5.140625" style="0" customWidth="1"/>
    <col min="32" max="32" width="2.57421875" style="0" customWidth="1"/>
    <col min="33" max="33" width="10.00390625" style="0" bestFit="1" customWidth="1"/>
    <col min="34" max="34" width="5.140625" style="0" customWidth="1"/>
    <col min="35" max="35" width="2.57421875" style="0" customWidth="1"/>
    <col min="36" max="36" width="10.00390625" style="0" bestFit="1" customWidth="1"/>
    <col min="37" max="37" width="5.140625" style="0" customWidth="1"/>
    <col min="38" max="38" width="2.57421875" style="0" customWidth="1"/>
    <col min="39" max="39" width="10.00390625" style="0" bestFit="1" customWidth="1"/>
    <col min="40" max="40" width="5.140625" style="0" customWidth="1"/>
    <col min="41" max="41" width="2.57421875" style="0" customWidth="1"/>
    <col min="42" max="42" width="10.00390625" style="0" bestFit="1" customWidth="1"/>
    <col min="43" max="43" width="5.140625" style="0" customWidth="1"/>
    <col min="44" max="44" width="2.57421875" style="0" customWidth="1"/>
    <col min="45" max="45" width="10.00390625" style="0" bestFit="1" customWidth="1"/>
    <col min="46" max="46" width="5.140625" style="0" customWidth="1"/>
    <col min="47" max="47" width="2.57421875" style="0" customWidth="1"/>
    <col min="48" max="48" width="10.00390625" style="0" bestFit="1" customWidth="1"/>
    <col min="49" max="49" width="5.140625" style="0" customWidth="1"/>
    <col min="50" max="50" width="2.57421875" style="0" customWidth="1"/>
    <col min="51" max="51" width="10.00390625" style="0" bestFit="1" customWidth="1"/>
    <col min="52" max="52" width="5.140625" style="0" customWidth="1"/>
    <col min="53" max="53" width="2.57421875" style="0" customWidth="1"/>
    <col min="54" max="54" width="10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57421875" style="0" bestFit="1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140625" style="0" customWidth="1"/>
    <col min="107" max="107" width="2.57421875" style="0" customWidth="1"/>
    <col min="108" max="108" width="9.00390625" style="0" bestFit="1" customWidth="1"/>
    <col min="109" max="109" width="5.140625" style="0" customWidth="1"/>
    <col min="110" max="110" width="2.57421875" style="0" customWidth="1"/>
    <col min="111" max="111" width="9.00390625" style="0" bestFit="1" customWidth="1"/>
    <col min="112" max="112" width="5.140625" style="0" customWidth="1"/>
    <col min="113" max="113" width="2.57421875" style="0" customWidth="1"/>
    <col min="114" max="114" width="9.00390625" style="0" bestFit="1" customWidth="1"/>
    <col min="115" max="115" width="5.140625" style="0" customWidth="1"/>
    <col min="116" max="116" width="2.57421875" style="0" customWidth="1"/>
    <col min="117" max="117" width="9.00390625" style="0" bestFit="1" customWidth="1"/>
    <col min="118" max="118" width="5.140625" style="0" customWidth="1"/>
    <col min="119" max="119" width="2.57421875" style="0" customWidth="1"/>
    <col min="120" max="120" width="9.28125" style="0" bestFit="1" customWidth="1"/>
    <col min="121" max="121" width="5.140625" style="0" customWidth="1"/>
    <col min="122" max="122" width="2.57421875" style="0" customWidth="1"/>
    <col min="123" max="123" width="9.28125" style="0" bestFit="1" customWidth="1"/>
    <col min="124" max="124" width="5.140625" style="0" customWidth="1"/>
    <col min="125" max="125" width="2.57421875" style="0" customWidth="1"/>
  </cols>
  <sheetData>
    <row r="1" spans="2:124" ht="14.25">
      <c r="B1" s="6">
        <v>42736</v>
      </c>
      <c r="C1" s="6"/>
      <c r="D1" s="6"/>
      <c r="F1" s="6">
        <v>42705</v>
      </c>
      <c r="G1" s="6"/>
      <c r="I1" s="6">
        <v>42675</v>
      </c>
      <c r="J1" s="6"/>
      <c r="L1" s="6">
        <v>42644</v>
      </c>
      <c r="M1" s="6"/>
      <c r="O1" s="6">
        <v>42614</v>
      </c>
      <c r="P1" s="6"/>
      <c r="R1" s="6">
        <v>42583</v>
      </c>
      <c r="S1" s="6"/>
      <c r="U1" s="6">
        <v>42552</v>
      </c>
      <c r="V1" s="6"/>
      <c r="X1" s="6">
        <v>42522</v>
      </c>
      <c r="Y1" s="6"/>
      <c r="AA1" s="6">
        <v>42491</v>
      </c>
      <c r="AB1" s="6"/>
      <c r="AD1" s="6">
        <v>42461</v>
      </c>
      <c r="AE1" s="6"/>
      <c r="AG1" s="6">
        <v>42430</v>
      </c>
      <c r="AH1" s="6"/>
      <c r="AJ1" s="6">
        <v>42401</v>
      </c>
      <c r="AK1" s="6"/>
      <c r="AM1" s="6">
        <v>42370</v>
      </c>
      <c r="AN1" s="6"/>
      <c r="AP1" s="6">
        <v>42339</v>
      </c>
      <c r="AQ1" s="6"/>
      <c r="AS1" s="6">
        <v>42309</v>
      </c>
      <c r="AT1" s="6"/>
      <c r="AV1" s="6">
        <v>42278</v>
      </c>
      <c r="AW1" s="6"/>
      <c r="AY1" s="6">
        <v>42248</v>
      </c>
      <c r="AZ1" s="6"/>
      <c r="BB1" s="6">
        <v>42217</v>
      </c>
      <c r="BC1" s="6"/>
      <c r="BE1" s="6">
        <v>42186</v>
      </c>
      <c r="BF1" s="6"/>
      <c r="BH1" s="6">
        <v>42156</v>
      </c>
      <c r="BI1" s="6"/>
      <c r="BK1" s="7">
        <v>42125</v>
      </c>
      <c r="BL1" s="7"/>
      <c r="BN1" s="7">
        <v>42095</v>
      </c>
      <c r="BO1" s="7"/>
      <c r="BQ1" s="7">
        <v>42064</v>
      </c>
      <c r="BR1" s="7"/>
      <c r="BT1" s="7">
        <v>42036</v>
      </c>
      <c r="BU1" s="7"/>
      <c r="BW1" s="7">
        <v>42005</v>
      </c>
      <c r="BX1" s="7"/>
      <c r="BZ1" s="7">
        <v>41974</v>
      </c>
      <c r="CA1" s="7"/>
      <c r="CC1" s="7">
        <v>41944</v>
      </c>
      <c r="CD1" s="7"/>
      <c r="CF1" s="7">
        <v>41913</v>
      </c>
      <c r="CG1" s="7"/>
      <c r="CI1" s="7">
        <v>41883</v>
      </c>
      <c r="CJ1" s="7"/>
      <c r="CL1" s="7">
        <v>41852</v>
      </c>
      <c r="CM1" s="7"/>
      <c r="CO1" s="7">
        <v>41821</v>
      </c>
      <c r="CP1" s="7"/>
      <c r="CR1" s="7">
        <v>41791</v>
      </c>
      <c r="CS1" s="7"/>
      <c r="CU1" s="7">
        <v>41760</v>
      </c>
      <c r="CV1" s="7"/>
      <c r="CX1" s="7">
        <v>41730</v>
      </c>
      <c r="CY1" s="7"/>
      <c r="DA1" s="7">
        <v>41699</v>
      </c>
      <c r="DB1" s="7"/>
      <c r="DD1" s="7">
        <v>41671</v>
      </c>
      <c r="DE1" s="7"/>
      <c r="DG1" s="7">
        <v>41640</v>
      </c>
      <c r="DH1" s="7"/>
      <c r="DJ1" s="7">
        <v>41609</v>
      </c>
      <c r="DK1" s="7"/>
      <c r="DM1" s="7">
        <v>41579</v>
      </c>
      <c r="DN1" s="7"/>
      <c r="DP1" s="7">
        <v>41548</v>
      </c>
      <c r="DQ1" s="7"/>
      <c r="DS1" s="7">
        <v>41395</v>
      </c>
      <c r="DT1" s="7"/>
    </row>
    <row r="2" spans="1:124" ht="14.25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  <c r="DJ2" s="2" t="s">
        <v>51</v>
      </c>
      <c r="DK2" s="2" t="s">
        <v>19</v>
      </c>
      <c r="DM2" s="2" t="s">
        <v>51</v>
      </c>
      <c r="DN2" s="2" t="s">
        <v>19</v>
      </c>
      <c r="DP2" s="2" t="s">
        <v>51</v>
      </c>
      <c r="DQ2" s="2" t="s">
        <v>19</v>
      </c>
      <c r="DS2" s="2" t="s">
        <v>51</v>
      </c>
      <c r="DT2" s="2" t="s">
        <v>19</v>
      </c>
    </row>
    <row r="3" spans="1:124" ht="14.25">
      <c r="A3" s="4" t="s">
        <v>14</v>
      </c>
      <c r="B3">
        <v>22117</v>
      </c>
      <c r="C3">
        <f aca="true" t="shared" si="0" ref="C3:C34">RANK(B3,$B$3:$B$58,1)</f>
        <v>1</v>
      </c>
      <c r="D3">
        <f aca="true" t="shared" si="1" ref="D3:D37">F3-B3</f>
        <v>-294</v>
      </c>
      <c r="F3">
        <v>21823</v>
      </c>
      <c r="G3">
        <f aca="true" t="shared" si="2" ref="G3:G37">RANK(F3,$F$3:$F$58,1)</f>
        <v>1</v>
      </c>
      <c r="I3">
        <v>19475</v>
      </c>
      <c r="J3">
        <f aca="true" t="shared" si="3" ref="J3:J37">RANK(I3,$I$3:$I$58,1)</f>
        <v>1</v>
      </c>
      <c r="L3">
        <v>17685</v>
      </c>
      <c r="M3">
        <f aca="true" t="shared" si="4" ref="M3:M16">RANK(L3,$L$3:$L$58,1)</f>
        <v>1</v>
      </c>
      <c r="O3">
        <v>16662</v>
      </c>
      <c r="P3">
        <f aca="true" t="shared" si="5" ref="P3:P13">RANK(O3,$O$3:$O$58,1)</f>
        <v>1</v>
      </c>
      <c r="R3">
        <v>17927</v>
      </c>
      <c r="S3">
        <f aca="true" t="shared" si="6" ref="S3:S13">RANK(R3,$R$3:$R$58,1)</f>
        <v>1</v>
      </c>
      <c r="U3">
        <v>19866</v>
      </c>
      <c r="V3">
        <f aca="true" t="shared" si="7" ref="V3:V13">RANK(U3,$U$3:$U$58,1)</f>
        <v>1</v>
      </c>
      <c r="X3">
        <v>23041</v>
      </c>
      <c r="Y3">
        <f aca="true" t="shared" si="8" ref="Y3:Y13">RANK(X3,$X$3:$X$58,1)</f>
        <v>1</v>
      </c>
      <c r="AA3">
        <v>24219</v>
      </c>
      <c r="AB3">
        <f aca="true" t="shared" si="9" ref="AB3:AB13">RANK(AA3,$AA$3:$AA$58,1)</f>
        <v>1</v>
      </c>
      <c r="AD3">
        <v>24589</v>
      </c>
      <c r="AE3">
        <f aca="true" t="shared" si="10" ref="AE3:AE13">RANK(AD3,$AD$3:$AD$58,1)</f>
        <v>1</v>
      </c>
      <c r="AG3">
        <v>24018</v>
      </c>
      <c r="AH3">
        <f aca="true" t="shared" si="11" ref="AH3:AH13">RANK(AG3,$AG$3:$AG$58,1)</f>
        <v>1</v>
      </c>
      <c r="AJ3">
        <v>22834</v>
      </c>
      <c r="AK3">
        <f aca="true" t="shared" si="12" ref="AK3:AK13">RANK(AJ3,$AJ$3:$AJ$58,1)</f>
        <v>1</v>
      </c>
      <c r="AM3">
        <v>22010</v>
      </c>
      <c r="AN3">
        <f aca="true" t="shared" si="13" ref="AN3:AN13">RANK(AM3,$AM$3:$AM$58,1)</f>
        <v>1</v>
      </c>
      <c r="AP3">
        <v>21388</v>
      </c>
      <c r="AQ3">
        <f aca="true" t="shared" si="14" ref="AQ3:AQ13">RANK(AP3,$AP$3:$AP$58,1)</f>
        <v>1</v>
      </c>
      <c r="AS3">
        <v>20422</v>
      </c>
      <c r="AT3">
        <f aca="true" t="shared" si="15" ref="AT3:AT13">RANK(AS3,$AS$3:$AS$58,1)</f>
        <v>1</v>
      </c>
      <c r="AV3">
        <v>19679</v>
      </c>
      <c r="AW3">
        <f aca="true" t="shared" si="16" ref="AW3:AW13">RANK(AV3,$AV$3:$AV$58,1)</f>
        <v>1</v>
      </c>
      <c r="AY3">
        <v>18718</v>
      </c>
      <c r="AZ3">
        <f aca="true" t="shared" si="17" ref="AZ3:AZ13">RANK(AY3,$AY$3:$AY$58,1)</f>
        <v>1</v>
      </c>
      <c r="BB3">
        <v>19244</v>
      </c>
      <c r="BC3">
        <f aca="true" t="shared" si="18" ref="BC3:BC13">RANK(BB3,$BB$3:$BB$58,1)</f>
        <v>1</v>
      </c>
      <c r="BE3">
        <v>19064</v>
      </c>
      <c r="BF3">
        <f aca="true" t="shared" si="19" ref="BF3:BF13">RANK(BE3,$BE$3:$BE$58,1)</f>
        <v>1</v>
      </c>
      <c r="BH3">
        <v>20570</v>
      </c>
      <c r="BI3">
        <f aca="true" t="shared" si="20" ref="BI3:BI13">RANK(BH3,$BH$3:$BH$58,1)</f>
        <v>1</v>
      </c>
      <c r="BK3">
        <v>21424</v>
      </c>
      <c r="BL3">
        <f aca="true" t="shared" si="21" ref="BL3:BL13">RANK(BK3,$BK$3:$BK$58,1)</f>
        <v>1</v>
      </c>
      <c r="BN3">
        <v>21182</v>
      </c>
      <c r="BO3">
        <f>RANK(BN3,$BN$3:$BN$58,1)</f>
        <v>1</v>
      </c>
      <c r="BQ3">
        <v>20583</v>
      </c>
      <c r="BR3">
        <f>RANK(BQ3,$BQ$3:$BQ$58,1)</f>
        <v>1</v>
      </c>
      <c r="BT3">
        <v>20752</v>
      </c>
      <c r="BU3">
        <f>RANK(BT3,$BT$3:$BT$58,1)</f>
        <v>1</v>
      </c>
      <c r="BW3">
        <v>22380</v>
      </c>
      <c r="BX3">
        <f>RANK(BW3,$BW$3:$BW$58,1)</f>
        <v>1</v>
      </c>
      <c r="BZ3">
        <v>25034</v>
      </c>
      <c r="CA3">
        <f>RANK(BZ3,$BZ$3:$BZ$58,1)</f>
        <v>1</v>
      </c>
      <c r="CC3">
        <v>30754</v>
      </c>
      <c r="CD3">
        <f>RANK(CC3,$CC$3:$CC$58,1)</f>
        <v>2</v>
      </c>
      <c r="CF3">
        <v>38558</v>
      </c>
      <c r="CG3">
        <f>RANK(CF3,$CF$3:$CF$58,1)</f>
        <v>2</v>
      </c>
      <c r="CI3">
        <v>44479</v>
      </c>
      <c r="CJ3">
        <f aca="true" t="shared" si="22" ref="CJ3:CJ13">RANK(CI3,$CI$3:$CI$58,1)</f>
        <v>2</v>
      </c>
      <c r="CL3">
        <v>47191</v>
      </c>
      <c r="CM3">
        <f>RANK(CL3,$CL$3:$CL$58,1)</f>
        <v>2</v>
      </c>
      <c r="CO3">
        <v>47885</v>
      </c>
      <c r="CP3">
        <f>RANK(CO3,$CO$3:$CO$58,1)</f>
        <v>2</v>
      </c>
      <c r="CR3">
        <v>51643</v>
      </c>
      <c r="CS3">
        <f>RANK(CR3,$CR$3:$CR$58,1)</f>
        <v>2</v>
      </c>
      <c r="CU3">
        <v>49625</v>
      </c>
      <c r="CV3">
        <f>RANK(CU3,$CU$3:$CU$58,1)</f>
        <v>2</v>
      </c>
      <c r="CX3">
        <v>51723</v>
      </c>
      <c r="CY3">
        <f>RANK(CX3,$CX$3:$CX$58,1)</f>
        <v>2</v>
      </c>
      <c r="DA3">
        <v>51135</v>
      </c>
      <c r="DB3">
        <f>RANK(DA3,$DA$3:$DA$58,1)</f>
        <v>2</v>
      </c>
      <c r="DD3">
        <v>47617</v>
      </c>
      <c r="DE3">
        <f>RANK(DD3,$DD$3:$DD$58,1)</f>
        <v>2</v>
      </c>
      <c r="DG3">
        <v>41949</v>
      </c>
      <c r="DH3">
        <f>RANK(DG3,$DG$3:$DG$58,1)</f>
        <v>2</v>
      </c>
      <c r="DJ3">
        <v>39462</v>
      </c>
      <c r="DK3">
        <f>RANK(DJ3,$DJ$3:$DJ$58,1)</f>
        <v>2</v>
      </c>
      <c r="DM3">
        <v>40498</v>
      </c>
      <c r="DN3">
        <f>RANK(DM3,$DM$3:$DM$58,1)</f>
        <v>2</v>
      </c>
      <c r="DP3">
        <v>43830</v>
      </c>
      <c r="DQ3">
        <f>RANK(DP3,$DP$3:$DP$58,1)</f>
        <v>2</v>
      </c>
      <c r="DS3">
        <v>32141</v>
      </c>
      <c r="DT3">
        <f>RANK(DS3,$DS$3:$DS$58,1)</f>
        <v>2</v>
      </c>
    </row>
    <row r="4" spans="1:124" ht="14.25">
      <c r="A4" s="4" t="s">
        <v>8</v>
      </c>
      <c r="B4">
        <v>38512</v>
      </c>
      <c r="C4">
        <f t="shared" si="0"/>
        <v>2</v>
      </c>
      <c r="D4">
        <f t="shared" si="1"/>
        <v>-2392</v>
      </c>
      <c r="F4">
        <v>36120</v>
      </c>
      <c r="G4">
        <f t="shared" si="2"/>
        <v>2</v>
      </c>
      <c r="I4">
        <v>32113</v>
      </c>
      <c r="J4">
        <f t="shared" si="3"/>
        <v>2</v>
      </c>
      <c r="L4">
        <v>29803</v>
      </c>
      <c r="M4">
        <f t="shared" si="4"/>
        <v>2</v>
      </c>
      <c r="O4">
        <v>27415</v>
      </c>
      <c r="P4">
        <f t="shared" si="5"/>
        <v>2</v>
      </c>
      <c r="R4">
        <v>27400</v>
      </c>
      <c r="S4">
        <f t="shared" si="6"/>
        <v>2</v>
      </c>
      <c r="U4">
        <v>27506</v>
      </c>
      <c r="V4">
        <f t="shared" si="7"/>
        <v>2</v>
      </c>
      <c r="X4">
        <v>29295</v>
      </c>
      <c r="Y4">
        <f t="shared" si="8"/>
        <v>2</v>
      </c>
      <c r="AA4">
        <v>29947</v>
      </c>
      <c r="AB4">
        <f t="shared" si="9"/>
        <v>2</v>
      </c>
      <c r="AD4">
        <v>29389</v>
      </c>
      <c r="AE4">
        <f t="shared" si="10"/>
        <v>2</v>
      </c>
      <c r="AG4">
        <v>30369</v>
      </c>
      <c r="AH4">
        <f t="shared" si="11"/>
        <v>2</v>
      </c>
      <c r="AJ4">
        <v>28793</v>
      </c>
      <c r="AK4">
        <f t="shared" si="12"/>
        <v>2</v>
      </c>
      <c r="AM4">
        <v>26954</v>
      </c>
      <c r="AN4">
        <f t="shared" si="13"/>
        <v>2</v>
      </c>
      <c r="AP4">
        <v>24871</v>
      </c>
      <c r="AQ4">
        <f t="shared" si="14"/>
        <v>2</v>
      </c>
      <c r="AS4">
        <v>24553</v>
      </c>
      <c r="AT4">
        <f t="shared" si="15"/>
        <v>2</v>
      </c>
      <c r="AV4">
        <v>25480</v>
      </c>
      <c r="AW4">
        <f t="shared" si="16"/>
        <v>2</v>
      </c>
      <c r="AY4">
        <v>25188</v>
      </c>
      <c r="AZ4">
        <f t="shared" si="17"/>
        <v>2</v>
      </c>
      <c r="BB4">
        <v>24686</v>
      </c>
      <c r="BC4">
        <f t="shared" si="18"/>
        <v>2</v>
      </c>
      <c r="BE4">
        <v>25174</v>
      </c>
      <c r="BF4">
        <f t="shared" si="19"/>
        <v>2</v>
      </c>
      <c r="BH4">
        <v>27630</v>
      </c>
      <c r="BI4">
        <f t="shared" si="20"/>
        <v>2</v>
      </c>
      <c r="BK4">
        <v>30489</v>
      </c>
      <c r="BL4">
        <f t="shared" si="21"/>
        <v>2</v>
      </c>
      <c r="BN4">
        <v>29982</v>
      </c>
      <c r="BO4">
        <f>RANK(BN4,$BN$3:$BN$58,1)</f>
        <v>2</v>
      </c>
      <c r="BQ4">
        <v>29803</v>
      </c>
      <c r="BR4">
        <f>RANK(BQ4,$BQ$3:$BQ$58,1)</f>
        <v>2</v>
      </c>
      <c r="BT4">
        <v>29250</v>
      </c>
      <c r="BU4">
        <f>RANK(BT4,$BT$3:$BT$58,1)</f>
        <v>2</v>
      </c>
      <c r="BW4">
        <v>28798</v>
      </c>
      <c r="BX4">
        <f>RANK(BW4,$BW$3:$BW$58,1)</f>
        <v>2</v>
      </c>
      <c r="BZ4">
        <v>26908</v>
      </c>
      <c r="CA4">
        <f>RANK(BZ4,$BZ$3:$BZ$58,1)</f>
        <v>2</v>
      </c>
      <c r="CC4">
        <v>25254</v>
      </c>
      <c r="CD4">
        <f>RANK(CC4,$CC$3:$CC$58,1)</f>
        <v>1</v>
      </c>
      <c r="CF4">
        <v>26963</v>
      </c>
      <c r="CG4">
        <f>RANK(CF4,$CF$3:$CF$58,1)</f>
        <v>1</v>
      </c>
      <c r="CI4">
        <v>28977</v>
      </c>
      <c r="CJ4">
        <f t="shared" si="22"/>
        <v>1</v>
      </c>
      <c r="CL4">
        <v>32113</v>
      </c>
      <c r="CM4">
        <f>RANK(CL4,$CL$3:$CL$58,1)</f>
        <v>1</v>
      </c>
      <c r="CO4">
        <v>30130</v>
      </c>
      <c r="CP4">
        <f>RANK(CO4,$CO$3:$CO$58,1)</f>
        <v>1</v>
      </c>
      <c r="CR4">
        <v>30578</v>
      </c>
      <c r="CS4">
        <f>RANK(CR4,$CR$3:$CR$58,1)</f>
        <v>1</v>
      </c>
      <c r="CU4">
        <v>29481</v>
      </c>
      <c r="CV4">
        <f>RANK(CU4,$CU$3:$CU$58,1)</f>
        <v>1</v>
      </c>
      <c r="CX4">
        <v>31083</v>
      </c>
      <c r="CY4">
        <f>RANK(CX4,$CX$3:$CX$58,1)</f>
        <v>1</v>
      </c>
      <c r="DA4">
        <v>32088</v>
      </c>
      <c r="DB4">
        <f>RANK(DA4,$DA$3:$DA$58,1)</f>
        <v>1</v>
      </c>
      <c r="DD4">
        <v>30407</v>
      </c>
      <c r="DE4">
        <f>RANK(DD4,$DD$3:$DD$58,1)</f>
        <v>1</v>
      </c>
      <c r="DG4">
        <v>29645</v>
      </c>
      <c r="DH4">
        <f>RANK(DG4,$DG$3:$DG$58,1)</f>
        <v>1</v>
      </c>
      <c r="DJ4">
        <v>30324</v>
      </c>
      <c r="DK4">
        <f>RANK(DJ4,$DJ$3:$DJ$58,1)</f>
        <v>1</v>
      </c>
      <c r="DM4">
        <v>34131</v>
      </c>
      <c r="DN4">
        <f>RANK(DM4,$DM$3:$DM$58,1)</f>
        <v>1</v>
      </c>
      <c r="DP4">
        <v>37056</v>
      </c>
      <c r="DQ4">
        <f>RANK(DP4,$DP$3:$DP$58,1)</f>
        <v>1</v>
      </c>
      <c r="DS4">
        <v>29979</v>
      </c>
      <c r="DT4">
        <f>RANK(DS4,$DS$3:$DS$58,1)</f>
        <v>1</v>
      </c>
    </row>
    <row r="5" spans="1:124" ht="14.25">
      <c r="A5" s="4" t="s">
        <v>4</v>
      </c>
      <c r="B5" s="3">
        <v>51274</v>
      </c>
      <c r="C5">
        <f t="shared" si="0"/>
        <v>3</v>
      </c>
      <c r="D5">
        <f t="shared" si="1"/>
        <v>-1375</v>
      </c>
      <c r="F5" s="3">
        <v>49899</v>
      </c>
      <c r="G5">
        <f t="shared" si="2"/>
        <v>4</v>
      </c>
      <c r="I5" s="3">
        <v>45519</v>
      </c>
      <c r="J5">
        <f t="shared" si="3"/>
        <v>4</v>
      </c>
      <c r="L5" s="3">
        <v>48690</v>
      </c>
      <c r="M5">
        <f t="shared" si="4"/>
        <v>4</v>
      </c>
      <c r="O5" s="3">
        <v>47244</v>
      </c>
      <c r="P5">
        <f t="shared" si="5"/>
        <v>4</v>
      </c>
      <c r="R5" s="3">
        <v>45133</v>
      </c>
      <c r="S5">
        <f t="shared" si="6"/>
        <v>4</v>
      </c>
      <c r="U5" s="3">
        <v>40194</v>
      </c>
      <c r="V5">
        <f t="shared" si="7"/>
        <v>4</v>
      </c>
      <c r="X5" s="3">
        <v>40953</v>
      </c>
      <c r="Y5">
        <f t="shared" si="8"/>
        <v>3</v>
      </c>
      <c r="AA5" s="3">
        <v>42269</v>
      </c>
      <c r="AB5">
        <f t="shared" si="9"/>
        <v>3</v>
      </c>
      <c r="AD5" s="3">
        <v>44174</v>
      </c>
      <c r="AE5">
        <f t="shared" si="10"/>
        <v>3</v>
      </c>
      <c r="AG5" s="3">
        <v>43869</v>
      </c>
      <c r="AH5">
        <f t="shared" si="11"/>
        <v>3</v>
      </c>
      <c r="AJ5" s="3">
        <v>49933</v>
      </c>
      <c r="AK5">
        <f t="shared" si="12"/>
        <v>3</v>
      </c>
      <c r="AM5" s="3">
        <v>50822</v>
      </c>
      <c r="AN5">
        <f t="shared" si="13"/>
        <v>3</v>
      </c>
      <c r="AP5" s="3">
        <v>47290</v>
      </c>
      <c r="AQ5">
        <f t="shared" si="14"/>
        <v>3</v>
      </c>
      <c r="AS5" s="3">
        <v>40442</v>
      </c>
      <c r="AT5">
        <f t="shared" si="15"/>
        <v>3</v>
      </c>
      <c r="AV5" s="3">
        <v>43092</v>
      </c>
      <c r="AW5">
        <f t="shared" si="16"/>
        <v>3</v>
      </c>
      <c r="AY5" s="3">
        <v>46362</v>
      </c>
      <c r="AZ5">
        <f t="shared" si="17"/>
        <v>3</v>
      </c>
      <c r="BB5" s="3">
        <v>47170</v>
      </c>
      <c r="BC5">
        <f t="shared" si="18"/>
        <v>3</v>
      </c>
      <c r="BE5" s="3">
        <v>42588</v>
      </c>
      <c r="BF5">
        <f t="shared" si="19"/>
        <v>3</v>
      </c>
      <c r="BH5" s="3">
        <v>41991</v>
      </c>
      <c r="BI5">
        <f t="shared" si="20"/>
        <v>3</v>
      </c>
      <c r="BK5" s="3">
        <v>43649</v>
      </c>
      <c r="BL5">
        <f t="shared" si="21"/>
        <v>3</v>
      </c>
      <c r="BN5" s="3">
        <v>41176</v>
      </c>
      <c r="BO5">
        <f>RANK(BN5,$BN$3:$BN$58,1)</f>
        <v>3</v>
      </c>
      <c r="BQ5" s="3">
        <v>38998</v>
      </c>
      <c r="BR5">
        <f>RANK(BQ5,$BQ$3:$BQ$58,1)</f>
        <v>3</v>
      </c>
      <c r="BT5" s="3">
        <v>38741</v>
      </c>
      <c r="BU5">
        <f>RANK(BT5,$BT$3:$BT$58,1)</f>
        <v>3</v>
      </c>
      <c r="BW5" s="3">
        <v>38706</v>
      </c>
      <c r="BX5">
        <f>RANK(BW5,$BW$3:$BW$58,1)</f>
        <v>3</v>
      </c>
      <c r="BZ5" s="3">
        <v>37301</v>
      </c>
      <c r="CA5">
        <f>RANK(BZ5,$BZ$3:$BZ$58,1)</f>
        <v>3</v>
      </c>
      <c r="CC5" s="3">
        <v>40995</v>
      </c>
      <c r="CD5">
        <f>RANK(CC5,$CC$3:$CC$58,1)</f>
        <v>3</v>
      </c>
      <c r="CF5" s="3">
        <v>53147</v>
      </c>
      <c r="CG5">
        <f>RANK(CF5,$CF$3:$CF$58,1)</f>
        <v>4</v>
      </c>
      <c r="CI5" s="3">
        <v>71667</v>
      </c>
      <c r="CJ5">
        <f t="shared" si="22"/>
        <v>5</v>
      </c>
      <c r="CL5" s="3">
        <v>76867</v>
      </c>
      <c r="CM5">
        <f>RANK(CL5,$CL$3:$CL$58,1)</f>
        <v>5</v>
      </c>
      <c r="CO5" s="3">
        <v>75449</v>
      </c>
      <c r="CP5">
        <f>RANK(CO5,$CO$3:$CO$58,1)</f>
        <v>5</v>
      </c>
      <c r="CR5" s="3">
        <v>83003</v>
      </c>
      <c r="CS5">
        <f>RANK(CR5,$CR$3:$CR$58,1)</f>
        <v>5</v>
      </c>
      <c r="CU5" s="3">
        <v>86958</v>
      </c>
      <c r="CV5">
        <f>RANK(CU5,$CU$3:$CU$58,1)</f>
        <v>5</v>
      </c>
      <c r="CX5" s="3">
        <v>78059</v>
      </c>
      <c r="CY5">
        <f>RANK(CX5,$CX$3:$CX$58,1)</f>
        <v>5</v>
      </c>
      <c r="DA5">
        <v>67239</v>
      </c>
      <c r="DB5">
        <f>RANK(DA5,$DA$3:$DA$58,1)</f>
        <v>5</v>
      </c>
      <c r="DD5">
        <v>67292</v>
      </c>
      <c r="DE5">
        <f>RANK(DD5,$DD$3:$DD$58,1)</f>
        <v>5</v>
      </c>
      <c r="DG5">
        <v>61264</v>
      </c>
      <c r="DH5">
        <f>RANK(DG5,$DG$3:$DG$58,1)</f>
        <v>4</v>
      </c>
      <c r="DJ5">
        <v>54470</v>
      </c>
      <c r="DK5">
        <f>RANK(DJ5,$DJ$3:$DJ$58,1)</f>
        <v>3</v>
      </c>
      <c r="DM5">
        <v>45315</v>
      </c>
      <c r="DN5">
        <f>RANK(DM5,$DM$3:$DM$58,1)</f>
        <v>3</v>
      </c>
      <c r="DP5">
        <v>51431</v>
      </c>
      <c r="DQ5">
        <f>RANK(DP5,$DP$3:$DP$58,1)</f>
        <v>3</v>
      </c>
      <c r="DS5">
        <v>49316</v>
      </c>
      <c r="DT5">
        <f>RANK(DS5,$DS$3:$DS$58,1)</f>
        <v>4</v>
      </c>
    </row>
    <row r="6" spans="1:124" ht="14.25">
      <c r="A6" s="4" t="s">
        <v>0</v>
      </c>
      <c r="B6" s="3">
        <v>52693</v>
      </c>
      <c r="C6">
        <f t="shared" si="0"/>
        <v>4</v>
      </c>
      <c r="D6">
        <f t="shared" si="1"/>
        <v>3388</v>
      </c>
      <c r="F6" s="3">
        <v>56081</v>
      </c>
      <c r="G6">
        <f t="shared" si="2"/>
        <v>5</v>
      </c>
      <c r="I6" s="3">
        <v>55247</v>
      </c>
      <c r="J6">
        <f t="shared" si="3"/>
        <v>5</v>
      </c>
      <c r="L6" s="3">
        <v>55827</v>
      </c>
      <c r="M6">
        <f t="shared" si="4"/>
        <v>5</v>
      </c>
      <c r="O6" s="3">
        <v>53337</v>
      </c>
      <c r="P6">
        <f t="shared" si="5"/>
        <v>5</v>
      </c>
      <c r="R6" s="3">
        <v>50120</v>
      </c>
      <c r="S6">
        <f t="shared" si="6"/>
        <v>5</v>
      </c>
      <c r="U6" s="3">
        <v>48060</v>
      </c>
      <c r="V6">
        <f t="shared" si="7"/>
        <v>5</v>
      </c>
      <c r="X6" s="3">
        <v>48680</v>
      </c>
      <c r="Y6">
        <f t="shared" si="8"/>
        <v>5</v>
      </c>
      <c r="AA6" s="3">
        <v>54119</v>
      </c>
      <c r="AB6">
        <f t="shared" si="9"/>
        <v>6</v>
      </c>
      <c r="AD6" s="3">
        <v>58763</v>
      </c>
      <c r="AE6">
        <f t="shared" si="10"/>
        <v>6</v>
      </c>
      <c r="AG6" s="3">
        <v>60781</v>
      </c>
      <c r="AH6">
        <f t="shared" si="11"/>
        <v>5</v>
      </c>
      <c r="AJ6" s="3">
        <v>62479</v>
      </c>
      <c r="AK6">
        <f t="shared" si="12"/>
        <v>5</v>
      </c>
      <c r="AM6" s="3">
        <v>64627</v>
      </c>
      <c r="AN6">
        <f t="shared" si="13"/>
        <v>4</v>
      </c>
      <c r="AP6" s="3">
        <v>63345</v>
      </c>
      <c r="AQ6">
        <f t="shared" si="14"/>
        <v>5</v>
      </c>
      <c r="AS6" s="3">
        <v>58946</v>
      </c>
      <c r="AT6">
        <f t="shared" si="15"/>
        <v>4</v>
      </c>
      <c r="AV6" s="3">
        <v>58728</v>
      </c>
      <c r="AW6">
        <f t="shared" si="16"/>
        <v>4</v>
      </c>
      <c r="AY6" s="3">
        <v>57191</v>
      </c>
      <c r="AZ6">
        <f t="shared" si="17"/>
        <v>4</v>
      </c>
      <c r="BB6" s="3">
        <v>50049</v>
      </c>
      <c r="BC6">
        <f t="shared" si="18"/>
        <v>4</v>
      </c>
      <c r="BE6" s="3">
        <v>45783</v>
      </c>
      <c r="BF6">
        <f t="shared" si="19"/>
        <v>4</v>
      </c>
      <c r="BH6" s="3">
        <v>45762</v>
      </c>
      <c r="BI6">
        <f t="shared" si="20"/>
        <v>4</v>
      </c>
      <c r="BK6" s="3">
        <v>49999</v>
      </c>
      <c r="BL6">
        <f t="shared" si="21"/>
        <v>4</v>
      </c>
      <c r="BN6" s="3">
        <v>49602</v>
      </c>
      <c r="BO6">
        <f>RANK(BN6,$BN$3:$BN$58,1)</f>
        <v>4</v>
      </c>
      <c r="BQ6" s="3">
        <v>49693</v>
      </c>
      <c r="BR6">
        <f>RANK(BQ6,$BQ$3:$BQ$58,1)</f>
        <v>4</v>
      </c>
      <c r="BT6" s="3">
        <v>50830</v>
      </c>
      <c r="BU6">
        <f>RANK(BT6,$BT$3:$BT$58,1)</f>
        <v>4</v>
      </c>
      <c r="BW6" s="3">
        <v>47147</v>
      </c>
      <c r="BX6">
        <f>RANK(BW6,$BW$3:$BW$58,1)</f>
        <v>4</v>
      </c>
      <c r="BZ6" s="3">
        <v>42959</v>
      </c>
      <c r="CA6">
        <f>RANK(BZ6,$BZ$3:$BZ$58,1)</f>
        <v>4</v>
      </c>
      <c r="CC6" s="3">
        <v>43692</v>
      </c>
      <c r="CD6">
        <f>RANK(CC6,$CC$3:$CC$58,1)</f>
        <v>4</v>
      </c>
      <c r="CF6" s="3">
        <v>51468</v>
      </c>
      <c r="CG6">
        <f>RANK(CF6,$CF$3:$CF$58,1)</f>
        <v>3</v>
      </c>
      <c r="CI6" s="3">
        <v>63483</v>
      </c>
      <c r="CJ6">
        <f t="shared" si="22"/>
        <v>4</v>
      </c>
      <c r="CL6" s="3">
        <v>65926</v>
      </c>
      <c r="CM6">
        <f>RANK(CL6,$CL$3:$CL$58,1)</f>
        <v>3</v>
      </c>
      <c r="CO6" s="3">
        <v>68903</v>
      </c>
      <c r="CP6">
        <f>RANK(CO6,$CO$3:$CO$58,1)</f>
        <v>4</v>
      </c>
      <c r="CR6" s="3">
        <v>71228</v>
      </c>
      <c r="CS6">
        <f>RANK(CR6,$CR$3:$CR$58,1)</f>
        <v>4</v>
      </c>
      <c r="CU6" s="3">
        <v>61020</v>
      </c>
      <c r="CV6">
        <f>RANK(CU6,$CU$3:$CU$58,1)</f>
        <v>3</v>
      </c>
      <c r="CX6" s="3">
        <v>59715</v>
      </c>
      <c r="CY6">
        <f>RANK(CX6,$CX$3:$CX$58,1)</f>
        <v>4</v>
      </c>
      <c r="DA6" s="3">
        <v>59317</v>
      </c>
      <c r="DB6">
        <f>RANK(DA6,$DA$3:$DA$58,1)</f>
        <v>4</v>
      </c>
      <c r="DD6" s="3">
        <v>68124</v>
      </c>
      <c r="DE6">
        <f>RANK(DD6,$DD$3:$DD$58,1)</f>
        <v>6</v>
      </c>
      <c r="DG6" s="3">
        <v>72819</v>
      </c>
      <c r="DH6">
        <f>RANK(DG6,$DG$3:$DG$58,1)</f>
        <v>6</v>
      </c>
      <c r="DJ6" s="3">
        <v>73475</v>
      </c>
      <c r="DK6">
        <f>RANK(DJ6,$DJ$3:$DJ$58,1)</f>
        <v>6</v>
      </c>
      <c r="DM6" s="3">
        <v>71795</v>
      </c>
      <c r="DN6">
        <f>RANK(DM6,$DM$3:$DM$58,1)</f>
        <v>5</v>
      </c>
      <c r="DP6" s="3">
        <v>68010</v>
      </c>
      <c r="DQ6">
        <f>RANK(DP6,$DP$3:$DP$58,1)</f>
        <v>5</v>
      </c>
      <c r="DS6" s="3">
        <v>44465</v>
      </c>
      <c r="DT6">
        <f>RANK(DS6,$DS$3:$DS$58,1)</f>
        <v>3</v>
      </c>
    </row>
    <row r="7" spans="1:124" ht="14.25">
      <c r="A7" s="4" t="s">
        <v>6</v>
      </c>
      <c r="B7" s="3">
        <v>53326</v>
      </c>
      <c r="C7">
        <f t="shared" si="0"/>
        <v>5</v>
      </c>
      <c r="D7">
        <f t="shared" si="1"/>
        <v>-6812</v>
      </c>
      <c r="F7" s="3">
        <v>46514</v>
      </c>
      <c r="G7">
        <f t="shared" si="2"/>
        <v>3</v>
      </c>
      <c r="I7" s="3">
        <v>38607</v>
      </c>
      <c r="J7">
        <f t="shared" si="3"/>
        <v>3</v>
      </c>
      <c r="L7" s="3">
        <v>34054</v>
      </c>
      <c r="M7">
        <f t="shared" si="4"/>
        <v>3</v>
      </c>
      <c r="O7" s="3">
        <v>35680</v>
      </c>
      <c r="P7">
        <f t="shared" si="5"/>
        <v>3</v>
      </c>
      <c r="R7" s="3">
        <v>40212</v>
      </c>
      <c r="S7">
        <f t="shared" si="6"/>
        <v>3</v>
      </c>
      <c r="U7" s="3">
        <v>40136</v>
      </c>
      <c r="V7">
        <f t="shared" si="7"/>
        <v>3</v>
      </c>
      <c r="X7" s="3">
        <v>42986</v>
      </c>
      <c r="Y7">
        <f t="shared" si="8"/>
        <v>4</v>
      </c>
      <c r="AA7" s="3">
        <v>44671</v>
      </c>
      <c r="AB7">
        <f t="shared" si="9"/>
        <v>4</v>
      </c>
      <c r="AD7" s="3">
        <v>51808</v>
      </c>
      <c r="AE7">
        <f t="shared" si="10"/>
        <v>5</v>
      </c>
      <c r="AG7" s="3">
        <v>53161</v>
      </c>
      <c r="AH7">
        <f t="shared" si="11"/>
        <v>4</v>
      </c>
      <c r="AJ7" s="3">
        <v>57419</v>
      </c>
      <c r="AK7">
        <f t="shared" si="12"/>
        <v>4</v>
      </c>
      <c r="AM7" s="3">
        <v>66418</v>
      </c>
      <c r="AN7">
        <f t="shared" si="13"/>
        <v>6</v>
      </c>
      <c r="AP7" s="3">
        <v>81752</v>
      </c>
      <c r="AQ7">
        <f t="shared" si="14"/>
        <v>8</v>
      </c>
      <c r="AS7" s="3">
        <v>95017</v>
      </c>
      <c r="AT7">
        <f t="shared" si="15"/>
        <v>8</v>
      </c>
      <c r="AV7" s="3">
        <v>98931</v>
      </c>
      <c r="AW7">
        <f t="shared" si="16"/>
        <v>8</v>
      </c>
      <c r="AY7" s="3">
        <v>95710</v>
      </c>
      <c r="AZ7">
        <f t="shared" si="17"/>
        <v>7</v>
      </c>
      <c r="BB7" s="3">
        <v>97668</v>
      </c>
      <c r="BC7">
        <f t="shared" si="18"/>
        <v>7</v>
      </c>
      <c r="BE7" s="3">
        <v>103951</v>
      </c>
      <c r="BF7">
        <f t="shared" si="19"/>
        <v>8</v>
      </c>
      <c r="BH7" s="3">
        <v>127670</v>
      </c>
      <c r="BI7">
        <f t="shared" si="20"/>
        <v>9</v>
      </c>
      <c r="BK7" s="3">
        <v>141865</v>
      </c>
      <c r="BL7">
        <f t="shared" si="21"/>
        <v>9</v>
      </c>
      <c r="BN7" s="3">
        <v>149143</v>
      </c>
      <c r="BO7">
        <f>RANK(BN7,$BN$3:$BN$58,1)</f>
        <v>8</v>
      </c>
      <c r="BQ7" s="3">
        <v>152479</v>
      </c>
      <c r="BR7">
        <f>RANK(BQ7,$BQ$3:$BQ$58,1)</f>
        <v>8</v>
      </c>
      <c r="BT7" s="3">
        <v>165128</v>
      </c>
      <c r="BU7">
        <f>RANK(BT7,$BT$3:$BT$58,1)</f>
        <v>10</v>
      </c>
      <c r="BW7" s="3">
        <v>185677</v>
      </c>
      <c r="BX7">
        <f>RANK(BW7,$BW$3:$BW$58,1)</f>
        <v>12</v>
      </c>
      <c r="BZ7" s="3">
        <v>173117</v>
      </c>
      <c r="CA7">
        <f>RANK(BZ7,$BZ$3:$BZ$58,1)</f>
        <v>12</v>
      </c>
      <c r="CC7" s="3">
        <v>142825</v>
      </c>
      <c r="CD7">
        <f>RANK(CC7,$CC$3:$CC$58,1)</f>
        <v>11</v>
      </c>
      <c r="CF7" s="3">
        <v>123288</v>
      </c>
      <c r="CG7">
        <f>RANK(CF7,$CF$3:$CF$58,1)</f>
        <v>10</v>
      </c>
      <c r="CI7" s="3">
        <v>111110</v>
      </c>
      <c r="CJ7">
        <f t="shared" si="22"/>
        <v>10</v>
      </c>
      <c r="CL7" s="3">
        <v>103278</v>
      </c>
      <c r="CM7">
        <f>RANK(CL7,$CL$3:$CL$58,1)</f>
        <v>8</v>
      </c>
      <c r="CO7" s="3">
        <v>98401</v>
      </c>
      <c r="CP7">
        <f>RANK(CO7,$CO$3:$CO$58,1)</f>
        <v>8</v>
      </c>
      <c r="CR7" s="3">
        <v>101847</v>
      </c>
      <c r="CS7">
        <f>RANK(CR7,$CR$3:$CR$58,1)</f>
        <v>8</v>
      </c>
      <c r="CU7" s="3">
        <v>101594</v>
      </c>
      <c r="CV7">
        <f>RANK(CU7,$CU$3:$CU$58,1)</f>
        <v>8</v>
      </c>
      <c r="CX7" s="3">
        <v>115054</v>
      </c>
      <c r="CY7">
        <f>RANK(CX7,$CX$3:$CX$58,1)</f>
        <v>8</v>
      </c>
      <c r="DA7">
        <v>113082</v>
      </c>
      <c r="DB7">
        <f>RANK(DA7,$DA$3:$DA$58,1)</f>
        <v>7</v>
      </c>
      <c r="DD7">
        <v>112564</v>
      </c>
      <c r="DE7">
        <f>RANK(DD7,$DD$3:$DD$58,1)</f>
        <v>7</v>
      </c>
      <c r="DG7">
        <v>93046</v>
      </c>
      <c r="DH7">
        <f>RANK(DG7,$DG$3:$DG$58,1)</f>
        <v>7</v>
      </c>
      <c r="DJ7">
        <v>91986</v>
      </c>
      <c r="DK7">
        <f>RANK(DJ7,$DJ$3:$DJ$58,1)</f>
        <v>7</v>
      </c>
      <c r="DM7">
        <v>87557</v>
      </c>
      <c r="DN7">
        <f>RANK(DM7,$DM$3:$DM$58,1)</f>
        <v>7</v>
      </c>
      <c r="DP7">
        <v>83103</v>
      </c>
      <c r="DQ7">
        <f>RANK(DP7,$DP$3:$DP$58,1)</f>
        <v>6</v>
      </c>
      <c r="DS7">
        <v>86712</v>
      </c>
      <c r="DT7">
        <f>RANK(DS7,$DS$3:$DS$58,1)</f>
        <v>6</v>
      </c>
    </row>
    <row r="8" spans="1:124" ht="14.25">
      <c r="A8" s="4" t="s">
        <v>30</v>
      </c>
      <c r="B8" s="3">
        <v>64532</v>
      </c>
      <c r="C8">
        <f t="shared" si="0"/>
        <v>6</v>
      </c>
      <c r="D8">
        <f t="shared" si="1"/>
        <v>-1453</v>
      </c>
      <c r="F8" s="3">
        <v>63079</v>
      </c>
      <c r="G8">
        <f t="shared" si="2"/>
        <v>6</v>
      </c>
      <c r="I8" s="3">
        <v>61305</v>
      </c>
      <c r="J8">
        <f t="shared" si="3"/>
        <v>6</v>
      </c>
      <c r="L8" s="3">
        <v>58052</v>
      </c>
      <c r="M8">
        <f t="shared" si="4"/>
        <v>6</v>
      </c>
      <c r="O8" s="3">
        <v>53656</v>
      </c>
      <c r="P8">
        <f t="shared" si="5"/>
        <v>6</v>
      </c>
      <c r="R8" s="3">
        <v>55251</v>
      </c>
      <c r="S8">
        <f t="shared" si="6"/>
        <v>6</v>
      </c>
      <c r="U8" s="3">
        <v>57982</v>
      </c>
      <c r="V8">
        <f t="shared" si="7"/>
        <v>6</v>
      </c>
      <c r="X8" s="3">
        <v>66022</v>
      </c>
      <c r="Y8">
        <f t="shared" si="8"/>
        <v>7</v>
      </c>
      <c r="AA8" s="3">
        <v>71367</v>
      </c>
      <c r="AB8">
        <f t="shared" si="9"/>
        <v>7</v>
      </c>
      <c r="AD8" s="3">
        <v>79333</v>
      </c>
      <c r="AE8">
        <f t="shared" si="10"/>
        <v>8</v>
      </c>
      <c r="AG8" s="3">
        <v>79677</v>
      </c>
      <c r="AH8">
        <f t="shared" si="11"/>
        <v>7</v>
      </c>
      <c r="AJ8" s="3">
        <v>75365</v>
      </c>
      <c r="AK8">
        <f t="shared" si="12"/>
        <v>7</v>
      </c>
      <c r="AM8" s="3">
        <v>70161</v>
      </c>
      <c r="AN8">
        <f t="shared" si="13"/>
        <v>7</v>
      </c>
      <c r="AP8" s="3">
        <v>72115</v>
      </c>
      <c r="AQ8">
        <f t="shared" si="14"/>
        <v>6</v>
      </c>
      <c r="AS8" s="3">
        <v>70445</v>
      </c>
      <c r="AT8">
        <f t="shared" si="15"/>
        <v>6</v>
      </c>
      <c r="AV8" s="3">
        <v>68530</v>
      </c>
      <c r="AW8">
        <f t="shared" si="16"/>
        <v>5</v>
      </c>
      <c r="AY8" s="3">
        <v>69469</v>
      </c>
      <c r="AZ8">
        <f t="shared" si="17"/>
        <v>5</v>
      </c>
      <c r="BB8" s="3">
        <v>72804</v>
      </c>
      <c r="BC8">
        <f t="shared" si="18"/>
        <v>5</v>
      </c>
      <c r="BE8" s="3">
        <v>72463</v>
      </c>
      <c r="BF8">
        <f t="shared" si="19"/>
        <v>5</v>
      </c>
      <c r="BH8" s="3">
        <v>69051</v>
      </c>
      <c r="BI8">
        <f t="shared" si="20"/>
        <v>5</v>
      </c>
      <c r="BK8" s="3">
        <v>77236</v>
      </c>
      <c r="BL8">
        <f t="shared" si="21"/>
        <v>5</v>
      </c>
      <c r="BN8" s="3" t="s">
        <v>1</v>
      </c>
      <c r="BO8" s="3" t="s">
        <v>1</v>
      </c>
      <c r="BQ8" s="3" t="s">
        <v>1</v>
      </c>
      <c r="BR8" s="3" t="s">
        <v>1</v>
      </c>
      <c r="BT8" s="3" t="s">
        <v>1</v>
      </c>
      <c r="BU8" s="3" t="s">
        <v>1</v>
      </c>
      <c r="BW8" s="3" t="s">
        <v>1</v>
      </c>
      <c r="BX8" t="s">
        <v>1</v>
      </c>
      <c r="BZ8" s="3" t="s">
        <v>1</v>
      </c>
      <c r="CA8" s="3" t="s">
        <v>1</v>
      </c>
      <c r="CC8" s="3" t="s">
        <v>1</v>
      </c>
      <c r="CD8" s="3" t="s">
        <v>1</v>
      </c>
      <c r="CF8" s="3" t="s">
        <v>1</v>
      </c>
      <c r="CG8" s="3" t="s">
        <v>1</v>
      </c>
      <c r="CI8" s="3">
        <v>115128</v>
      </c>
      <c r="CJ8">
        <f t="shared" si="22"/>
        <v>11</v>
      </c>
      <c r="CL8" s="3" t="s">
        <v>1</v>
      </c>
      <c r="CM8" s="3" t="s">
        <v>1</v>
      </c>
      <c r="CO8" s="3" t="s">
        <v>1</v>
      </c>
      <c r="CP8" t="s">
        <v>1</v>
      </c>
      <c r="CR8" s="3" t="s">
        <v>1</v>
      </c>
      <c r="CS8" t="s">
        <v>1</v>
      </c>
      <c r="CU8" s="3" t="s">
        <v>1</v>
      </c>
      <c r="CV8" t="s">
        <v>1</v>
      </c>
      <c r="CX8" s="3" t="s">
        <v>1</v>
      </c>
      <c r="CY8" s="3" t="s">
        <v>1</v>
      </c>
      <c r="DA8" s="3" t="s">
        <v>1</v>
      </c>
      <c r="DB8" s="3" t="s">
        <v>1</v>
      </c>
      <c r="DD8" s="3" t="s">
        <v>1</v>
      </c>
      <c r="DE8" s="3" t="s">
        <v>1</v>
      </c>
      <c r="DG8" s="3" t="s">
        <v>1</v>
      </c>
      <c r="DH8" s="3" t="s">
        <v>1</v>
      </c>
      <c r="DJ8" s="3" t="s">
        <v>1</v>
      </c>
      <c r="DK8" s="3" t="s">
        <v>1</v>
      </c>
      <c r="DM8" s="3" t="s">
        <v>1</v>
      </c>
      <c r="DN8" s="3" t="s">
        <v>1</v>
      </c>
      <c r="DP8" s="3" t="s">
        <v>1</v>
      </c>
      <c r="DQ8" s="3" t="s">
        <v>1</v>
      </c>
      <c r="DS8" s="3" t="s">
        <v>1</v>
      </c>
      <c r="DT8" s="3" t="s">
        <v>1</v>
      </c>
    </row>
    <row r="9" spans="1:124" ht="14.25">
      <c r="A9" s="4" t="s">
        <v>9</v>
      </c>
      <c r="B9" s="3">
        <v>73041</v>
      </c>
      <c r="C9">
        <f t="shared" si="0"/>
        <v>7</v>
      </c>
      <c r="D9">
        <f t="shared" si="1"/>
        <v>5935</v>
      </c>
      <c r="F9" s="3">
        <v>78976</v>
      </c>
      <c r="G9">
        <f t="shared" si="2"/>
        <v>7</v>
      </c>
      <c r="I9" s="3">
        <v>78090</v>
      </c>
      <c r="J9">
        <f t="shared" si="3"/>
        <v>8</v>
      </c>
      <c r="L9" s="3">
        <v>81855</v>
      </c>
      <c r="M9">
        <f t="shared" si="4"/>
        <v>8</v>
      </c>
      <c r="O9" s="3">
        <v>80803</v>
      </c>
      <c r="P9">
        <f t="shared" si="5"/>
        <v>8</v>
      </c>
      <c r="R9" s="3">
        <v>70117</v>
      </c>
      <c r="S9">
        <f t="shared" si="6"/>
        <v>7</v>
      </c>
      <c r="U9" s="3">
        <v>58183</v>
      </c>
      <c r="V9">
        <f t="shared" si="7"/>
        <v>7</v>
      </c>
      <c r="X9" s="3">
        <v>50641</v>
      </c>
      <c r="Y9">
        <f t="shared" si="8"/>
        <v>6</v>
      </c>
      <c r="AA9" s="3">
        <v>49608</v>
      </c>
      <c r="AB9">
        <f t="shared" si="9"/>
        <v>5</v>
      </c>
      <c r="AD9" s="3">
        <v>49790</v>
      </c>
      <c r="AE9">
        <f t="shared" si="10"/>
        <v>4</v>
      </c>
      <c r="AG9" s="3">
        <v>94648</v>
      </c>
      <c r="AH9">
        <f t="shared" si="11"/>
        <v>8</v>
      </c>
      <c r="AJ9" s="3">
        <v>86119</v>
      </c>
      <c r="AK9">
        <f t="shared" si="12"/>
        <v>8</v>
      </c>
      <c r="AM9" s="3">
        <v>78810</v>
      </c>
      <c r="AN9">
        <f t="shared" si="13"/>
        <v>8</v>
      </c>
      <c r="AP9" s="3">
        <v>75370</v>
      </c>
      <c r="AQ9">
        <f t="shared" si="14"/>
        <v>7</v>
      </c>
      <c r="AS9" s="3">
        <v>86915</v>
      </c>
      <c r="AT9">
        <f t="shared" si="15"/>
        <v>7</v>
      </c>
      <c r="AV9" s="3">
        <v>97914</v>
      </c>
      <c r="AW9">
        <f t="shared" si="16"/>
        <v>7</v>
      </c>
      <c r="AY9" s="3">
        <v>99832</v>
      </c>
      <c r="AZ9">
        <f t="shared" si="17"/>
        <v>8</v>
      </c>
      <c r="BB9" s="3">
        <v>101267</v>
      </c>
      <c r="BC9">
        <f t="shared" si="18"/>
        <v>8</v>
      </c>
      <c r="BE9" s="3">
        <v>103004</v>
      </c>
      <c r="BF9">
        <f t="shared" si="19"/>
        <v>7</v>
      </c>
      <c r="BH9" s="3">
        <v>112521</v>
      </c>
      <c r="BI9">
        <f t="shared" si="20"/>
        <v>8</v>
      </c>
      <c r="BK9" s="3">
        <v>112484</v>
      </c>
      <c r="BL9">
        <f t="shared" si="21"/>
        <v>8</v>
      </c>
      <c r="BN9" s="3">
        <v>103538</v>
      </c>
      <c r="BO9">
        <f>RANK(BN9,$BN$3:$BN$58,1)</f>
        <v>6</v>
      </c>
      <c r="BQ9" s="3">
        <v>104309</v>
      </c>
      <c r="BR9">
        <f>RANK(BQ9,$BQ$3:$BQ$58,1)</f>
        <v>6</v>
      </c>
      <c r="BT9" s="3">
        <v>97245</v>
      </c>
      <c r="BU9">
        <f>RANK(BT9,$BT$3:$BT$58,1)</f>
        <v>5</v>
      </c>
      <c r="BW9" s="3">
        <v>100984</v>
      </c>
      <c r="BX9">
        <f>RANK(BW9,$BW$3:$BW$58,1)</f>
        <v>5</v>
      </c>
      <c r="BZ9" s="3">
        <v>98487</v>
      </c>
      <c r="CA9">
        <f>RANK(BZ9,$BZ$3:$BZ$58,1)</f>
        <v>6</v>
      </c>
      <c r="CC9" s="3">
        <v>87174</v>
      </c>
      <c r="CD9">
        <f>RANK(CC9,$CC$3:$CC$58,1)</f>
        <v>6</v>
      </c>
      <c r="CF9" s="3">
        <v>89441</v>
      </c>
      <c r="CG9">
        <f>RANK(CF9,$CF$3:$CF$58,1)</f>
        <v>8</v>
      </c>
      <c r="CI9" s="3">
        <v>80223</v>
      </c>
      <c r="CJ9">
        <f t="shared" si="22"/>
        <v>6</v>
      </c>
      <c r="CL9">
        <v>76874</v>
      </c>
      <c r="CM9">
        <f>RANK(CL9,$CL$3:$CL$58,1)</f>
        <v>6</v>
      </c>
      <c r="CO9">
        <v>66919</v>
      </c>
      <c r="CP9">
        <f>RANK(CO9,$CO$3:$CO$58,1)</f>
        <v>3</v>
      </c>
      <c r="CR9">
        <v>66065</v>
      </c>
      <c r="CS9">
        <f>RANK(CR9,$CR$3:$CR$58,1)</f>
        <v>3</v>
      </c>
      <c r="CU9">
        <v>62410</v>
      </c>
      <c r="CV9">
        <f>RANK(CU9,$CU$3:$CU$58,1)</f>
        <v>4</v>
      </c>
      <c r="CX9">
        <v>59624</v>
      </c>
      <c r="CY9">
        <f>RANK(CX9,$CX$3:$CX$58,1)</f>
        <v>3</v>
      </c>
      <c r="DA9">
        <v>56460</v>
      </c>
      <c r="DB9">
        <f>RANK(DA9,$DA$3:$DA$58,1)</f>
        <v>3</v>
      </c>
      <c r="DD9">
        <v>55916</v>
      </c>
      <c r="DE9">
        <f>RANK(DD9,$DD$3:$DD$58,1)</f>
        <v>3</v>
      </c>
      <c r="DG9">
        <v>57477</v>
      </c>
      <c r="DH9">
        <f>RANK(DG9,$DG$3:$DG$58,1)</f>
        <v>3</v>
      </c>
      <c r="DJ9">
        <v>59670</v>
      </c>
      <c r="DK9">
        <f>RANK(DJ9,$DJ$3:$DJ$58,1)</f>
        <v>4</v>
      </c>
      <c r="DM9">
        <v>61032</v>
      </c>
      <c r="DN9">
        <f>RANK(DM9,$DM$3:$DM$58,1)</f>
        <v>4</v>
      </c>
      <c r="DP9">
        <v>66322</v>
      </c>
      <c r="DQ9">
        <f>RANK(DP9,$DP$3:$DP$58,1)</f>
        <v>4</v>
      </c>
      <c r="DS9">
        <v>73595</v>
      </c>
      <c r="DT9">
        <f>RANK(DS9,$DS$3:$DS$58,1)</f>
        <v>5</v>
      </c>
    </row>
    <row r="10" spans="1:124" ht="14.25">
      <c r="A10" s="4" t="s">
        <v>50</v>
      </c>
      <c r="B10" s="3">
        <v>83613</v>
      </c>
      <c r="C10">
        <f t="shared" si="0"/>
        <v>8</v>
      </c>
      <c r="D10">
        <f t="shared" si="1"/>
        <v>15642</v>
      </c>
      <c r="F10" s="3">
        <v>99255</v>
      </c>
      <c r="G10">
        <f t="shared" si="2"/>
        <v>9</v>
      </c>
      <c r="I10" s="3">
        <v>99333</v>
      </c>
      <c r="J10">
        <f t="shared" si="3"/>
        <v>9</v>
      </c>
      <c r="L10" s="3">
        <v>96232</v>
      </c>
      <c r="M10">
        <f t="shared" si="4"/>
        <v>9</v>
      </c>
      <c r="O10" s="3">
        <v>93061</v>
      </c>
      <c r="P10">
        <f t="shared" si="5"/>
        <v>9</v>
      </c>
      <c r="R10" s="3">
        <v>98755</v>
      </c>
      <c r="S10">
        <f t="shared" si="6"/>
        <v>9</v>
      </c>
      <c r="U10" s="3">
        <v>99712</v>
      </c>
      <c r="V10">
        <f t="shared" si="7"/>
        <v>9</v>
      </c>
      <c r="X10" s="3">
        <v>103178</v>
      </c>
      <c r="Y10">
        <f t="shared" si="8"/>
        <v>9</v>
      </c>
      <c r="AA10" s="3">
        <v>107362</v>
      </c>
      <c r="AB10">
        <f t="shared" si="9"/>
        <v>9</v>
      </c>
      <c r="AD10" s="3">
        <v>119473</v>
      </c>
      <c r="AE10">
        <f t="shared" si="10"/>
        <v>9</v>
      </c>
      <c r="AG10" s="3">
        <v>132905</v>
      </c>
      <c r="AH10">
        <f t="shared" si="11"/>
        <v>9</v>
      </c>
      <c r="AJ10" s="3">
        <v>116294</v>
      </c>
      <c r="AK10">
        <f t="shared" si="12"/>
        <v>9</v>
      </c>
      <c r="AM10" s="3">
        <v>114896</v>
      </c>
      <c r="AN10">
        <f t="shared" si="13"/>
        <v>9</v>
      </c>
      <c r="AP10" s="3">
        <v>116929</v>
      </c>
      <c r="AQ10">
        <f t="shared" si="14"/>
        <v>10</v>
      </c>
      <c r="AS10" s="3">
        <v>144310</v>
      </c>
      <c r="AT10">
        <f t="shared" si="15"/>
        <v>13</v>
      </c>
      <c r="AV10" s="3">
        <v>167966</v>
      </c>
      <c r="AW10">
        <f t="shared" si="16"/>
        <v>17</v>
      </c>
      <c r="AY10" s="3">
        <v>137634</v>
      </c>
      <c r="AZ10">
        <f t="shared" si="17"/>
        <v>14</v>
      </c>
      <c r="BB10" s="3">
        <v>120617</v>
      </c>
      <c r="BC10">
        <f t="shared" si="18"/>
        <v>11</v>
      </c>
      <c r="BE10" s="3">
        <v>118439</v>
      </c>
      <c r="BF10">
        <f t="shared" si="19"/>
        <v>10</v>
      </c>
      <c r="BH10" s="3">
        <v>141632</v>
      </c>
      <c r="BI10">
        <f t="shared" si="20"/>
        <v>11</v>
      </c>
      <c r="BK10" s="3">
        <v>152422</v>
      </c>
      <c r="BL10">
        <f t="shared" si="21"/>
        <v>10</v>
      </c>
      <c r="BN10" s="3">
        <v>154397</v>
      </c>
      <c r="BO10">
        <f>RANK(BN10,$BN$3:$BN$58,1)</f>
        <v>9</v>
      </c>
      <c r="BQ10" s="3">
        <v>158132</v>
      </c>
      <c r="BR10">
        <f>RANK(BQ10,$BQ$3:$BQ$58,1)</f>
        <v>9</v>
      </c>
      <c r="BT10" s="3">
        <v>133781</v>
      </c>
      <c r="BU10">
        <f>RANK(BT10,$BT$3:$BT$58,1)</f>
        <v>8</v>
      </c>
      <c r="BW10" s="3">
        <v>111353</v>
      </c>
      <c r="BX10">
        <f>RANK(BW10,$BW$3:$BW$58,1)</f>
        <v>6</v>
      </c>
      <c r="BZ10" s="3">
        <v>86995</v>
      </c>
      <c r="CA10">
        <f>RANK(BZ10,$BZ$3:$BZ$58,1)</f>
        <v>5</v>
      </c>
      <c r="CC10" s="3">
        <v>69543</v>
      </c>
      <c r="CD10">
        <f>RANK(CC10,$CC$3:$CC$58,1)</f>
        <v>5</v>
      </c>
      <c r="CF10" s="3">
        <v>62216</v>
      </c>
      <c r="CG10">
        <f>RANK(CF10,$CF$3:$CF$58,1)</f>
        <v>5</v>
      </c>
      <c r="CI10" s="3">
        <v>61525</v>
      </c>
      <c r="CJ10">
        <f t="shared" si="22"/>
        <v>3</v>
      </c>
      <c r="CL10" s="3">
        <v>69402</v>
      </c>
      <c r="CM10">
        <f>RANK(CL10,$CL$3:$CL$58,1)</f>
        <v>4</v>
      </c>
      <c r="CO10" s="3">
        <v>91465</v>
      </c>
      <c r="CP10">
        <f>RANK(CO10,$CO$3:$CO$58,1)</f>
        <v>7</v>
      </c>
      <c r="CR10" s="3">
        <v>128329</v>
      </c>
      <c r="CS10">
        <f>RANK(CR10,$CR$3:$CR$58,1)</f>
        <v>9</v>
      </c>
      <c r="CU10" s="3">
        <v>174075</v>
      </c>
      <c r="CV10">
        <f>RANK(CU10,$CU$3:$CU$58,1)</f>
        <v>9</v>
      </c>
      <c r="CX10" s="3">
        <v>186497</v>
      </c>
      <c r="CY10">
        <f>RANK(CX10,$CX$3:$CX$58,1)</f>
        <v>10</v>
      </c>
      <c r="DA10" s="3">
        <v>181762</v>
      </c>
      <c r="DB10">
        <f>RANK(DA10,$DA$3:$DA$58,1)</f>
        <v>11</v>
      </c>
      <c r="DD10" s="3">
        <v>173766</v>
      </c>
      <c r="DE10">
        <f>RANK(DD10,$DD$3:$DD$58,1)</f>
        <v>9</v>
      </c>
      <c r="DG10" s="3">
        <v>131236</v>
      </c>
      <c r="DH10">
        <f>RANK(DG10,$DG$3:$DG$58,1)</f>
        <v>8</v>
      </c>
      <c r="DJ10" s="3">
        <v>129524</v>
      </c>
      <c r="DK10">
        <f>RANK(DJ10,$DJ$3:$DJ$58,1)</f>
        <v>8</v>
      </c>
      <c r="DM10" s="3">
        <v>134895</v>
      </c>
      <c r="DN10">
        <f>RANK(DM10,$DM$3:$DM$58,1)</f>
        <v>8</v>
      </c>
      <c r="DP10" s="3">
        <v>141759</v>
      </c>
      <c r="DQ10">
        <f>RANK(DP10,$DP$3:$DP$58,1)</f>
        <v>8</v>
      </c>
      <c r="DS10" s="3">
        <v>372118</v>
      </c>
      <c r="DT10">
        <f>RANK(DS10,$DS$3:$DS$58,1)</f>
        <v>12</v>
      </c>
    </row>
    <row r="11" spans="1:124" ht="14.25">
      <c r="A11" s="4" t="s">
        <v>47</v>
      </c>
      <c r="B11" s="3">
        <v>96299</v>
      </c>
      <c r="C11">
        <f t="shared" si="0"/>
        <v>9</v>
      </c>
      <c r="D11">
        <f t="shared" si="1"/>
        <v>-14646</v>
      </c>
      <c r="F11" s="3">
        <v>81653</v>
      </c>
      <c r="G11">
        <f t="shared" si="2"/>
        <v>8</v>
      </c>
      <c r="I11" s="3">
        <v>72108</v>
      </c>
      <c r="J11">
        <f t="shared" si="3"/>
        <v>7</v>
      </c>
      <c r="L11" s="3">
        <v>71966</v>
      </c>
      <c r="M11">
        <f t="shared" si="4"/>
        <v>7</v>
      </c>
      <c r="O11" s="3">
        <v>78037</v>
      </c>
      <c r="P11">
        <f t="shared" si="5"/>
        <v>7</v>
      </c>
      <c r="R11" s="3">
        <v>88842</v>
      </c>
      <c r="S11">
        <f t="shared" si="6"/>
        <v>8</v>
      </c>
      <c r="U11" s="3">
        <v>91409</v>
      </c>
      <c r="V11">
        <f t="shared" si="7"/>
        <v>8</v>
      </c>
      <c r="X11" s="3">
        <v>88177</v>
      </c>
      <c r="Y11">
        <f t="shared" si="8"/>
        <v>8</v>
      </c>
      <c r="AA11" s="3">
        <v>83952</v>
      </c>
      <c r="AB11">
        <f t="shared" si="9"/>
        <v>8</v>
      </c>
      <c r="AD11" s="3">
        <v>76126</v>
      </c>
      <c r="AE11">
        <f t="shared" si="10"/>
        <v>7</v>
      </c>
      <c r="AG11" s="3">
        <v>72050</v>
      </c>
      <c r="AH11">
        <f t="shared" si="11"/>
        <v>6</v>
      </c>
      <c r="AJ11" s="3">
        <v>69124</v>
      </c>
      <c r="AK11">
        <f t="shared" si="12"/>
        <v>6</v>
      </c>
      <c r="AM11" s="3">
        <v>65746</v>
      </c>
      <c r="AN11">
        <f t="shared" si="13"/>
        <v>5</v>
      </c>
      <c r="AP11" s="3">
        <v>62342</v>
      </c>
      <c r="AQ11">
        <f t="shared" si="14"/>
        <v>4</v>
      </c>
      <c r="AS11" s="3">
        <v>60316</v>
      </c>
      <c r="AT11">
        <f t="shared" si="15"/>
        <v>5</v>
      </c>
      <c r="AV11" s="3">
        <v>69611</v>
      </c>
      <c r="AW11">
        <f t="shared" si="16"/>
        <v>6</v>
      </c>
      <c r="AY11" s="3">
        <v>74996</v>
      </c>
      <c r="AZ11">
        <f t="shared" si="17"/>
        <v>6</v>
      </c>
      <c r="BB11" s="3">
        <v>75199</v>
      </c>
      <c r="BC11">
        <f t="shared" si="18"/>
        <v>6</v>
      </c>
      <c r="BE11" s="3">
        <v>73265</v>
      </c>
      <c r="BF11">
        <f t="shared" si="19"/>
        <v>6</v>
      </c>
      <c r="BH11" s="3">
        <v>74085</v>
      </c>
      <c r="BI11">
        <f t="shared" si="20"/>
        <v>6</v>
      </c>
      <c r="BK11" s="3">
        <v>82333</v>
      </c>
      <c r="BL11">
        <f t="shared" si="21"/>
        <v>6</v>
      </c>
      <c r="BN11" s="3">
        <v>82520</v>
      </c>
      <c r="BO11">
        <f>RANK(BN11,$BN$3:$BN$58,1)</f>
        <v>5</v>
      </c>
      <c r="BQ11" s="3">
        <v>97422</v>
      </c>
      <c r="BR11">
        <f>RANK(BQ11,$BQ$3:$BQ$58,1)</f>
        <v>5</v>
      </c>
      <c r="BT11" s="3">
        <v>123234</v>
      </c>
      <c r="BU11">
        <f>RANK(BT11,$BT$3:$BT$58,1)</f>
        <v>6</v>
      </c>
      <c r="BW11" s="3">
        <v>143826</v>
      </c>
      <c r="BX11">
        <f>RANK(BW11,$BW$3:$BW$58,1)</f>
        <v>9</v>
      </c>
      <c r="BZ11" s="3">
        <v>124805</v>
      </c>
      <c r="CA11">
        <f>RANK(BZ11,$BZ$3:$BZ$58,1)</f>
        <v>9</v>
      </c>
      <c r="CC11" s="3">
        <v>102000</v>
      </c>
      <c r="CD11">
        <f>RANK(CC11,$CC$3:$CC$58,1)</f>
        <v>9</v>
      </c>
      <c r="CF11" s="3">
        <v>90159</v>
      </c>
      <c r="CG11">
        <f>RANK(CF11,$CF$3:$CF$58,1)</f>
        <v>9</v>
      </c>
      <c r="CI11" s="3">
        <v>90313</v>
      </c>
      <c r="CJ11">
        <f t="shared" si="22"/>
        <v>9</v>
      </c>
      <c r="CL11" s="3">
        <v>92278</v>
      </c>
      <c r="CM11">
        <f>RANK(CL11,$CL$3:$CL$58,1)</f>
        <v>7</v>
      </c>
      <c r="CO11" s="3">
        <v>87079</v>
      </c>
      <c r="CP11">
        <f>RANK(CO11,$CO$3:$CO$58,1)</f>
        <v>6</v>
      </c>
      <c r="CR11" s="3">
        <v>88421</v>
      </c>
      <c r="CS11">
        <f>RANK(CR11,$CR$3:$CR$58,1)</f>
        <v>6</v>
      </c>
      <c r="CU11" s="3">
        <v>89904</v>
      </c>
      <c r="CV11">
        <f>RANK(CU11,$CU$3:$CU$58,1)</f>
        <v>7</v>
      </c>
      <c r="CX11" s="3">
        <v>109130</v>
      </c>
      <c r="CY11">
        <f>RANK(CX11,$CX$3:$CX$58,1)</f>
        <v>7</v>
      </c>
      <c r="DA11" s="3">
        <v>122550</v>
      </c>
      <c r="DB11">
        <f>RANK(DA11,$DA$3:$DA$58,1)</f>
        <v>8</v>
      </c>
      <c r="DD11" s="3">
        <v>143165</v>
      </c>
      <c r="DE11">
        <f>RANK(DD11,$DD$3:$DD$58,1)</f>
        <v>8</v>
      </c>
      <c r="DG11" s="3">
        <v>173102</v>
      </c>
      <c r="DH11">
        <f>RANK(DG11,$DG$3:$DG$58,1)</f>
        <v>9</v>
      </c>
      <c r="DJ11">
        <v>190725</v>
      </c>
      <c r="DK11">
        <f>RANK(DJ11,$DJ$3:$DJ$58,1)</f>
        <v>10</v>
      </c>
      <c r="DM11">
        <v>226518</v>
      </c>
      <c r="DN11">
        <f>RANK(DM11,$DM$3:$DM$58,1)</f>
        <v>11</v>
      </c>
      <c r="DP11">
        <v>267253</v>
      </c>
      <c r="DQ11">
        <f>RANK(DP11,$DP$3:$DP$58,1)</f>
        <v>14</v>
      </c>
      <c r="DS11">
        <v>523986</v>
      </c>
      <c r="DT11">
        <f>RANK(DS11,$DS$3:$DS$58,1)</f>
        <v>18</v>
      </c>
    </row>
    <row r="12" spans="1:124" ht="14.25">
      <c r="A12" s="4" t="s">
        <v>10</v>
      </c>
      <c r="B12" s="3">
        <v>151377</v>
      </c>
      <c r="C12">
        <f t="shared" si="0"/>
        <v>10</v>
      </c>
      <c r="D12">
        <f t="shared" si="1"/>
        <v>-34519</v>
      </c>
      <c r="F12" s="3">
        <v>116858</v>
      </c>
      <c r="G12">
        <f t="shared" si="2"/>
        <v>10</v>
      </c>
      <c r="I12" s="3">
        <v>115810</v>
      </c>
      <c r="J12">
        <f t="shared" si="3"/>
        <v>10</v>
      </c>
      <c r="L12" s="3">
        <v>122195</v>
      </c>
      <c r="M12">
        <f t="shared" si="4"/>
        <v>10</v>
      </c>
      <c r="O12" s="3">
        <v>149247</v>
      </c>
      <c r="P12">
        <f t="shared" si="5"/>
        <v>10</v>
      </c>
      <c r="R12" s="3">
        <v>151320</v>
      </c>
      <c r="S12">
        <f t="shared" si="6"/>
        <v>10</v>
      </c>
      <c r="U12" s="3">
        <v>145747</v>
      </c>
      <c r="V12">
        <f t="shared" si="7"/>
        <v>10</v>
      </c>
      <c r="X12" s="3">
        <v>134759</v>
      </c>
      <c r="Y12">
        <f t="shared" si="8"/>
        <v>10</v>
      </c>
      <c r="AA12" s="3">
        <v>118028</v>
      </c>
      <c r="AB12">
        <f t="shared" si="9"/>
        <v>10</v>
      </c>
      <c r="AD12" s="3">
        <v>126154</v>
      </c>
      <c r="AE12">
        <f t="shared" si="10"/>
        <v>10</v>
      </c>
      <c r="AG12" s="3">
        <v>133700</v>
      </c>
      <c r="AH12">
        <f t="shared" si="11"/>
        <v>10</v>
      </c>
      <c r="AJ12" s="3">
        <v>158171</v>
      </c>
      <c r="AK12">
        <f t="shared" si="12"/>
        <v>12</v>
      </c>
      <c r="AM12" s="3">
        <v>152677</v>
      </c>
      <c r="AN12">
        <f t="shared" si="13"/>
        <v>12</v>
      </c>
      <c r="AP12" s="3">
        <v>154512</v>
      </c>
      <c r="AQ12">
        <f t="shared" si="14"/>
        <v>15</v>
      </c>
      <c r="AS12" s="3">
        <v>156964</v>
      </c>
      <c r="AT12">
        <f t="shared" si="15"/>
        <v>15</v>
      </c>
      <c r="AV12" s="3">
        <v>164812</v>
      </c>
      <c r="AW12">
        <f t="shared" si="16"/>
        <v>14</v>
      </c>
      <c r="AY12" s="3">
        <v>184320</v>
      </c>
      <c r="AZ12">
        <f t="shared" si="17"/>
        <v>17</v>
      </c>
      <c r="BB12" s="3">
        <v>185618</v>
      </c>
      <c r="BC12">
        <f t="shared" si="18"/>
        <v>16</v>
      </c>
      <c r="BE12" s="3">
        <v>180894</v>
      </c>
      <c r="BF12">
        <f t="shared" si="19"/>
        <v>15</v>
      </c>
      <c r="BH12" s="3">
        <v>160103</v>
      </c>
      <c r="BI12">
        <f t="shared" si="20"/>
        <v>12</v>
      </c>
      <c r="BK12" s="3">
        <v>168038</v>
      </c>
      <c r="BL12">
        <f t="shared" si="21"/>
        <v>12</v>
      </c>
      <c r="BN12" s="3">
        <v>165517</v>
      </c>
      <c r="BO12">
        <f>RANK(BN12,$BN$3:$BN$58,1)</f>
        <v>10</v>
      </c>
      <c r="BQ12" s="3">
        <v>170913</v>
      </c>
      <c r="BR12">
        <f>RANK(BQ12,$BQ$3:$BQ$58,1)</f>
        <v>10</v>
      </c>
      <c r="BT12" s="3">
        <v>150884</v>
      </c>
      <c r="BU12">
        <f>RANK(BT12,$BT$3:$BT$58,1)</f>
        <v>9</v>
      </c>
      <c r="BW12" s="3">
        <v>134251</v>
      </c>
      <c r="BX12">
        <f>RANK(BW12,$BW$3:$BW$58,1)</f>
        <v>8</v>
      </c>
      <c r="BZ12" s="3">
        <v>120142</v>
      </c>
      <c r="CA12">
        <f>RANK(BZ12,$BZ$3:$BZ$58,1)</f>
        <v>8</v>
      </c>
      <c r="CC12" s="3">
        <v>124930</v>
      </c>
      <c r="CD12">
        <f>RANK(CC12,$CC$3:$CC$58,1)</f>
        <v>10</v>
      </c>
      <c r="CF12" s="3">
        <v>166560</v>
      </c>
      <c r="CG12">
        <f>RANK(CF12,$CF$3:$CF$58,1)</f>
        <v>13</v>
      </c>
      <c r="CI12" s="3">
        <v>240399</v>
      </c>
      <c r="CJ12">
        <f t="shared" si="22"/>
        <v>18</v>
      </c>
      <c r="CL12" s="3">
        <v>301968</v>
      </c>
      <c r="CM12">
        <f>RANK(CL12,$CL$3:$CL$58,1)</f>
        <v>17</v>
      </c>
      <c r="CO12" s="3">
        <v>252030</v>
      </c>
      <c r="CP12">
        <f>RANK(CO12,$CO$3:$CO$58,1)</f>
        <v>14</v>
      </c>
      <c r="CR12" s="3">
        <v>241619</v>
      </c>
      <c r="CS12">
        <f>RANK(CR12,$CR$3:$CR$58,1)</f>
        <v>12</v>
      </c>
      <c r="CU12" s="3">
        <v>264647</v>
      </c>
      <c r="CV12">
        <f>RANK(CU12,$CU$3:$CU$58,1)</f>
        <v>13</v>
      </c>
      <c r="CX12" s="3">
        <v>288707</v>
      </c>
      <c r="CY12">
        <f>RANK(CX12,$CX$3:$CX$58,1)</f>
        <v>14</v>
      </c>
      <c r="DA12" s="3">
        <v>282240</v>
      </c>
      <c r="DB12">
        <f>RANK(DA12,$DA$3:$DA$58,1)</f>
        <v>14</v>
      </c>
      <c r="DD12" s="3">
        <v>234791</v>
      </c>
      <c r="DE12">
        <f>RANK(DD12,$DD$3:$DD$58,1)</f>
        <v>13</v>
      </c>
      <c r="DG12" s="3">
        <v>222055</v>
      </c>
      <c r="DH12">
        <f>RANK(DG12,$DG$3:$DG$58,1)</f>
        <v>12</v>
      </c>
      <c r="DJ12" s="3">
        <v>224093</v>
      </c>
      <c r="DK12">
        <f>RANK(DJ12,$DJ$3:$DJ$58,1)</f>
        <v>11</v>
      </c>
      <c r="DM12" s="3">
        <v>238546</v>
      </c>
      <c r="DN12">
        <f>RANK(DM12,$DM$3:$DM$58,1)</f>
        <v>12</v>
      </c>
      <c r="DP12" s="3">
        <v>259637</v>
      </c>
      <c r="DQ12">
        <f>RANK(DP12,$DP$3:$DP$58,1)</f>
        <v>13</v>
      </c>
      <c r="DS12" s="3">
        <v>331718</v>
      </c>
      <c r="DT12">
        <f>RANK(DS12,$DS$3:$DS$58,1)</f>
        <v>10</v>
      </c>
    </row>
    <row r="13" spans="1:124" ht="14.25">
      <c r="A13" s="4" t="s">
        <v>87</v>
      </c>
      <c r="B13" s="3">
        <v>170669</v>
      </c>
      <c r="C13">
        <f t="shared" si="0"/>
        <v>11</v>
      </c>
      <c r="D13">
        <f t="shared" si="1"/>
        <v>-10290</v>
      </c>
      <c r="F13" s="3">
        <v>160379</v>
      </c>
      <c r="G13">
        <f t="shared" si="2"/>
        <v>12</v>
      </c>
      <c r="I13" s="3">
        <v>169610</v>
      </c>
      <c r="J13">
        <f t="shared" si="3"/>
        <v>15</v>
      </c>
      <c r="L13" s="3">
        <v>175119</v>
      </c>
      <c r="M13">
        <f t="shared" si="4"/>
        <v>20</v>
      </c>
      <c r="O13" s="3">
        <v>180789</v>
      </c>
      <c r="P13">
        <f t="shared" si="5"/>
        <v>16</v>
      </c>
      <c r="R13" s="3">
        <v>185403</v>
      </c>
      <c r="S13">
        <f t="shared" si="6"/>
        <v>12</v>
      </c>
      <c r="U13" s="3">
        <v>171929</v>
      </c>
      <c r="V13">
        <f t="shared" si="7"/>
        <v>11</v>
      </c>
      <c r="X13" s="3">
        <v>181346</v>
      </c>
      <c r="Y13">
        <f t="shared" si="8"/>
        <v>11</v>
      </c>
      <c r="AA13" s="3">
        <v>169557</v>
      </c>
      <c r="AB13">
        <f t="shared" si="9"/>
        <v>11</v>
      </c>
      <c r="AD13" s="3">
        <v>154968</v>
      </c>
      <c r="AE13">
        <f t="shared" si="10"/>
        <v>11</v>
      </c>
      <c r="AG13" s="3">
        <v>134671</v>
      </c>
      <c r="AH13">
        <f t="shared" si="11"/>
        <v>11</v>
      </c>
      <c r="AJ13" s="3">
        <v>129479</v>
      </c>
      <c r="AK13">
        <f t="shared" si="12"/>
        <v>10</v>
      </c>
      <c r="AM13" s="3">
        <v>138550</v>
      </c>
      <c r="AN13">
        <f t="shared" si="13"/>
        <v>11</v>
      </c>
      <c r="AP13" s="3">
        <v>154079</v>
      </c>
      <c r="AQ13">
        <f t="shared" si="14"/>
        <v>14</v>
      </c>
      <c r="AS13" s="3">
        <v>165933</v>
      </c>
      <c r="AT13">
        <f t="shared" si="15"/>
        <v>17</v>
      </c>
      <c r="AV13" s="3">
        <v>184922</v>
      </c>
      <c r="AW13">
        <f t="shared" si="16"/>
        <v>18</v>
      </c>
      <c r="AY13" s="3">
        <v>193769</v>
      </c>
      <c r="AZ13">
        <f t="shared" si="17"/>
        <v>18</v>
      </c>
      <c r="BB13" s="3">
        <v>192480</v>
      </c>
      <c r="BC13">
        <f t="shared" si="18"/>
        <v>17</v>
      </c>
      <c r="BE13" s="3">
        <v>193668</v>
      </c>
      <c r="BF13">
        <f t="shared" si="19"/>
        <v>17</v>
      </c>
      <c r="BH13" s="3">
        <v>286264</v>
      </c>
      <c r="BI13">
        <f t="shared" si="20"/>
        <v>17</v>
      </c>
      <c r="BK13" s="3">
        <v>641272</v>
      </c>
      <c r="BL13">
        <f t="shared" si="21"/>
        <v>30</v>
      </c>
      <c r="BN13" s="3">
        <v>246635</v>
      </c>
      <c r="BO13">
        <f>RANK(BN13,$BN$3:$BN$58,1)</f>
        <v>15</v>
      </c>
      <c r="BQ13" s="3">
        <v>296685</v>
      </c>
      <c r="BR13">
        <f>RANK(BQ13,$BQ$3:$BQ$58,1)</f>
        <v>18</v>
      </c>
      <c r="BT13" s="3">
        <v>253445</v>
      </c>
      <c r="BU13">
        <f>RANK(BT13,$BT$3:$BT$58,1)</f>
        <v>14</v>
      </c>
      <c r="BW13" s="3">
        <v>212330</v>
      </c>
      <c r="BX13">
        <f>RANK(BW13,$BW$3:$BW$58,1)</f>
        <v>13</v>
      </c>
      <c r="BZ13" s="3">
        <v>176242</v>
      </c>
      <c r="CA13">
        <f>RANK(BZ13,$BZ$3:$BZ$58,1)</f>
        <v>13</v>
      </c>
      <c r="CC13" s="3">
        <v>151969</v>
      </c>
      <c r="CD13">
        <f>RANK(CC13,$CC$3:$CC$58,1)</f>
        <v>12</v>
      </c>
      <c r="CF13" s="3">
        <v>174370</v>
      </c>
      <c r="CG13">
        <f>RANK(CF13,$CF$3:$CF$58,1)</f>
        <v>14</v>
      </c>
      <c r="CI13" s="3">
        <v>188923</v>
      </c>
      <c r="CJ13">
        <f t="shared" si="22"/>
        <v>15</v>
      </c>
      <c r="CL13" s="3">
        <v>249166</v>
      </c>
      <c r="CM13">
        <f>RANK(CL13,$CL$3:$CL$58,1)</f>
        <v>14</v>
      </c>
      <c r="CO13" s="3">
        <v>256906</v>
      </c>
      <c r="CP13">
        <f>RANK(CO13,$CO$3:$CO$58,1)</f>
        <v>15</v>
      </c>
      <c r="CR13" s="3">
        <v>344483</v>
      </c>
      <c r="CS13">
        <f>RANK(CR13,$CR$3:$CR$58,1)</f>
        <v>14</v>
      </c>
      <c r="CU13" s="3">
        <v>414210</v>
      </c>
      <c r="CV13">
        <f>RANK(CU13,$CU$3:$CU$58,1)</f>
        <v>17</v>
      </c>
      <c r="CX13" s="3">
        <v>431187</v>
      </c>
      <c r="CY13">
        <f>RANK(CX13,$CX$3:$CX$58,1)</f>
        <v>17</v>
      </c>
      <c r="DA13" s="3">
        <v>472460</v>
      </c>
      <c r="DB13">
        <f>RANK(DA13,$DA$3:$DA$58,1)</f>
        <v>18</v>
      </c>
      <c r="DD13" s="3">
        <v>345513</v>
      </c>
      <c r="DE13">
        <f>RANK(DD13,$DD$3:$DD$58,1)</f>
        <v>15</v>
      </c>
      <c r="DG13" s="3">
        <v>275926</v>
      </c>
      <c r="DH13">
        <f>RANK(DG13,$DG$3:$DG$58,1)</f>
        <v>15</v>
      </c>
      <c r="DJ13" s="3">
        <v>246653</v>
      </c>
      <c r="DK13">
        <f>RANK(DJ13,$DJ$3:$DJ$58,1)</f>
        <v>13</v>
      </c>
      <c r="DM13" s="3">
        <v>284750</v>
      </c>
      <c r="DN13">
        <f>RANK(DM13,$DM$3:$DM$58,1)</f>
        <v>14</v>
      </c>
      <c r="DP13" s="3">
        <v>336697</v>
      </c>
      <c r="DQ13">
        <f>RANK(DP13,$DP$3:$DP$58,1)</f>
        <v>15</v>
      </c>
      <c r="DS13" s="3">
        <v>465411</v>
      </c>
      <c r="DT13">
        <f>RANK(DS13,$DS$3:$DS$58,1)</f>
        <v>16</v>
      </c>
    </row>
    <row r="14" spans="1:124" ht="14.25">
      <c r="A14" s="4" t="s">
        <v>113</v>
      </c>
      <c r="B14" s="3">
        <v>185899</v>
      </c>
      <c r="C14">
        <f t="shared" si="0"/>
        <v>12</v>
      </c>
      <c r="D14">
        <f t="shared" si="1"/>
        <v>-28275</v>
      </c>
      <c r="F14" s="3">
        <v>157624</v>
      </c>
      <c r="G14">
        <f t="shared" si="2"/>
        <v>11</v>
      </c>
      <c r="I14" s="3">
        <v>143257</v>
      </c>
      <c r="J14">
        <f t="shared" si="3"/>
        <v>11</v>
      </c>
      <c r="L14">
        <v>138133</v>
      </c>
      <c r="M14">
        <f t="shared" si="4"/>
        <v>12</v>
      </c>
      <c r="O14" s="3" t="s">
        <v>1</v>
      </c>
      <c r="P14" s="3" t="s">
        <v>1</v>
      </c>
      <c r="R14" s="3" t="s">
        <v>1</v>
      </c>
      <c r="S14" s="3" t="s">
        <v>1</v>
      </c>
      <c r="U14" s="3" t="s">
        <v>1</v>
      </c>
      <c r="V14" s="3" t="s">
        <v>1</v>
      </c>
      <c r="X14" s="3" t="s">
        <v>1</v>
      </c>
      <c r="Y14" s="3" t="s">
        <v>1</v>
      </c>
      <c r="AA14" s="3" t="s">
        <v>1</v>
      </c>
      <c r="AB14" s="3" t="s">
        <v>1</v>
      </c>
      <c r="AD14" s="3" t="s">
        <v>1</v>
      </c>
      <c r="AE14" s="3" t="s">
        <v>1</v>
      </c>
      <c r="AG14" s="3" t="s">
        <v>1</v>
      </c>
      <c r="AH14" s="3" t="s">
        <v>1</v>
      </c>
      <c r="AJ14" s="3" t="s">
        <v>1</v>
      </c>
      <c r="AK14" s="3" t="s">
        <v>1</v>
      </c>
      <c r="AM14" s="3" t="s">
        <v>1</v>
      </c>
      <c r="AN14" s="3" t="s">
        <v>1</v>
      </c>
      <c r="AP14" s="3" t="s">
        <v>1</v>
      </c>
      <c r="AQ14" s="3" t="s">
        <v>1</v>
      </c>
      <c r="AS14" s="3" t="s">
        <v>1</v>
      </c>
      <c r="AT14" s="3" t="s">
        <v>1</v>
      </c>
      <c r="AV14" s="3" t="s">
        <v>1</v>
      </c>
      <c r="AW14" s="3" t="s">
        <v>1</v>
      </c>
      <c r="AY14" s="3" t="s">
        <v>1</v>
      </c>
      <c r="AZ14" s="3" t="s">
        <v>1</v>
      </c>
      <c r="BB14" s="3" t="s">
        <v>1</v>
      </c>
      <c r="BC14" s="3" t="s">
        <v>1</v>
      </c>
      <c r="BE14" s="3" t="s">
        <v>1</v>
      </c>
      <c r="BF14" s="3" t="s">
        <v>1</v>
      </c>
      <c r="BH14" s="3" t="s">
        <v>1</v>
      </c>
      <c r="BI14" s="3" t="s">
        <v>1</v>
      </c>
      <c r="BK14" s="3" t="s">
        <v>1</v>
      </c>
      <c r="BL14" s="3" t="s">
        <v>1</v>
      </c>
      <c r="BN14" s="3" t="s">
        <v>1</v>
      </c>
      <c r="BO14" s="3" t="s">
        <v>1</v>
      </c>
      <c r="BQ14" s="3" t="s">
        <v>1</v>
      </c>
      <c r="BR14" s="3" t="s">
        <v>1</v>
      </c>
      <c r="BT14" s="3" t="s">
        <v>1</v>
      </c>
      <c r="BU14" s="3" t="s">
        <v>1</v>
      </c>
      <c r="BW14" s="3" t="s">
        <v>1</v>
      </c>
      <c r="BX14" s="3" t="s">
        <v>1</v>
      </c>
      <c r="BZ14" s="3" t="s">
        <v>1</v>
      </c>
      <c r="CA14" s="3" t="s">
        <v>1</v>
      </c>
      <c r="CC14" s="3" t="s">
        <v>1</v>
      </c>
      <c r="CD14" s="3" t="s">
        <v>1</v>
      </c>
      <c r="CF14" s="3" t="s">
        <v>1</v>
      </c>
      <c r="CG14" s="3" t="s">
        <v>1</v>
      </c>
      <c r="CI14" s="3" t="s">
        <v>1</v>
      </c>
      <c r="CJ14" s="3" t="s">
        <v>1</v>
      </c>
      <c r="CL14" s="3" t="s">
        <v>1</v>
      </c>
      <c r="CM14" s="3" t="s">
        <v>1</v>
      </c>
      <c r="CO14" s="3" t="s">
        <v>1</v>
      </c>
      <c r="CP14" s="3" t="s">
        <v>1</v>
      </c>
      <c r="CR14" s="3" t="s">
        <v>1</v>
      </c>
      <c r="CS14" s="3" t="s">
        <v>1</v>
      </c>
      <c r="CU14" s="3" t="s">
        <v>1</v>
      </c>
      <c r="CV14" s="3" t="s">
        <v>1</v>
      </c>
      <c r="CX14" s="3" t="s">
        <v>1</v>
      </c>
      <c r="CY14" s="3" t="s">
        <v>1</v>
      </c>
      <c r="DA14" s="3" t="s">
        <v>1</v>
      </c>
      <c r="DB14" s="3" t="s">
        <v>1</v>
      </c>
      <c r="DD14" s="3" t="s">
        <v>1</v>
      </c>
      <c r="DE14" s="3" t="s">
        <v>1</v>
      </c>
      <c r="DG14" s="3" t="s">
        <v>1</v>
      </c>
      <c r="DH14" s="3" t="s">
        <v>1</v>
      </c>
      <c r="DJ14" s="3" t="s">
        <v>1</v>
      </c>
      <c r="DK14" s="3" t="s">
        <v>1</v>
      </c>
      <c r="DM14" s="3" t="s">
        <v>1</v>
      </c>
      <c r="DN14" s="3" t="s">
        <v>1</v>
      </c>
      <c r="DP14" s="3" t="s">
        <v>1</v>
      </c>
      <c r="DQ14" s="3" t="s">
        <v>1</v>
      </c>
      <c r="DS14" s="3" t="s">
        <v>1</v>
      </c>
      <c r="DT14" s="3" t="s">
        <v>1</v>
      </c>
    </row>
    <row r="15" spans="1:124" ht="14.25">
      <c r="A15" s="4" t="s">
        <v>66</v>
      </c>
      <c r="B15" s="3">
        <v>190798</v>
      </c>
      <c r="C15">
        <f t="shared" si="0"/>
        <v>13</v>
      </c>
      <c r="D15">
        <f t="shared" si="1"/>
        <v>-10690</v>
      </c>
      <c r="F15" s="3">
        <v>180108</v>
      </c>
      <c r="G15">
        <f t="shared" si="2"/>
        <v>13</v>
      </c>
      <c r="I15" s="3">
        <v>180224</v>
      </c>
      <c r="J15">
        <f t="shared" si="3"/>
        <v>18</v>
      </c>
      <c r="L15" s="3">
        <v>157413</v>
      </c>
      <c r="M15">
        <f t="shared" si="4"/>
        <v>13</v>
      </c>
      <c r="O15" s="3">
        <v>150663</v>
      </c>
      <c r="P15">
        <f>RANK(O15,$O$3:$O$58,1)</f>
        <v>12</v>
      </c>
      <c r="R15" s="3">
        <v>155526</v>
      </c>
      <c r="S15">
        <f>RANK(R15,$R$3:$R$58,1)</f>
        <v>11</v>
      </c>
      <c r="U15" s="3">
        <v>184792</v>
      </c>
      <c r="V15">
        <f>RANK(U15,$U$3:$U$58,1)</f>
        <v>13</v>
      </c>
      <c r="X15" s="3">
        <v>273851</v>
      </c>
      <c r="Y15">
        <f>RANK(X15,$X$3:$X$58,1)</f>
        <v>15</v>
      </c>
      <c r="AA15" s="3">
        <v>318876</v>
      </c>
      <c r="AB15">
        <f>RANK(AA15,$AA$3:$AA$58,1)</f>
        <v>20</v>
      </c>
      <c r="AD15" s="3">
        <v>392272</v>
      </c>
      <c r="AE15">
        <f>RANK(AD15,$AD$3:$AD$58,1)</f>
        <v>22</v>
      </c>
      <c r="AG15" s="3">
        <v>408144</v>
      </c>
      <c r="AH15">
        <f>RANK(AG15,$AG$3:$AG$58,1)</f>
        <v>25</v>
      </c>
      <c r="AJ15" s="3">
        <v>238958</v>
      </c>
      <c r="AK15">
        <f>RANK(AJ15,$AJ$3:$AJ$58,1)</f>
        <v>19</v>
      </c>
      <c r="AM15" s="3">
        <v>184325</v>
      </c>
      <c r="AN15">
        <f>RANK(AM15,$AM$3:$AM$58,1)</f>
        <v>17</v>
      </c>
      <c r="AP15" s="3">
        <v>133617</v>
      </c>
      <c r="AQ15">
        <f>RANK(AP15,$AP$3:$AP$58,1)</f>
        <v>11</v>
      </c>
      <c r="AS15" s="3">
        <v>127426</v>
      </c>
      <c r="AT15">
        <f>RANK(AS15,$AS$3:$AS$58,1)</f>
        <v>10</v>
      </c>
      <c r="AV15" s="3">
        <v>119802</v>
      </c>
      <c r="AW15">
        <f>RANK(AV15,$AV$3:$AV$58,1)</f>
        <v>11</v>
      </c>
      <c r="AY15" s="3">
        <v>128262</v>
      </c>
      <c r="AZ15">
        <f>RANK(AY15,$AY$3:$AY$58,1)</f>
        <v>12</v>
      </c>
      <c r="BB15" s="3">
        <v>127717</v>
      </c>
      <c r="BC15">
        <f>RANK(BB15,$BB$3:$BB$58,1)</f>
        <v>12</v>
      </c>
      <c r="BE15" s="3">
        <v>110688</v>
      </c>
      <c r="BF15">
        <f>RANK(BE15,$BE$3:$BE$58,1)</f>
        <v>9</v>
      </c>
      <c r="BH15" s="3">
        <v>102130</v>
      </c>
      <c r="BI15">
        <f>RANK(BH15,$BH$3:$BH$58,1)</f>
        <v>7</v>
      </c>
      <c r="BK15" s="3">
        <v>98470</v>
      </c>
      <c r="BL15">
        <f>RANK(BK15,$BK$3:$BK$58,1)</f>
        <v>7</v>
      </c>
      <c r="BN15" s="3">
        <v>107720</v>
      </c>
      <c r="BO15">
        <f>RANK(BN15,$BN$3:$BN$58,1)</f>
        <v>7</v>
      </c>
      <c r="BQ15" s="3">
        <v>122803</v>
      </c>
      <c r="BR15">
        <f>RANK(BQ15,$BQ$3:$BQ$58,1)</f>
        <v>7</v>
      </c>
      <c r="BT15" s="3">
        <v>129206</v>
      </c>
      <c r="BU15">
        <f>RANK(BT15,$BT$3:$BT$58,1)</f>
        <v>7</v>
      </c>
      <c r="BW15" s="3">
        <v>129084</v>
      </c>
      <c r="BX15">
        <f>RANK(BW15,$BW$3:$BW$58,1)</f>
        <v>7</v>
      </c>
      <c r="BZ15" s="3">
        <v>113489</v>
      </c>
      <c r="CA15">
        <f>RANK(BZ15,$BZ$3:$BZ$58,1)</f>
        <v>7</v>
      </c>
      <c r="CC15" s="3">
        <v>91185</v>
      </c>
      <c r="CD15">
        <f>RANK(CC15,$CC$3:$CC$58,1)</f>
        <v>7</v>
      </c>
      <c r="CF15" s="3">
        <v>82614</v>
      </c>
      <c r="CG15">
        <f>RANK(CF15,$CF$3:$CF$58,1)</f>
        <v>6</v>
      </c>
      <c r="CI15" s="3">
        <v>81640</v>
      </c>
      <c r="CJ15">
        <f>RANK(CI15,$CI$3:$CI$58,1)</f>
        <v>7</v>
      </c>
      <c r="CL15" s="3">
        <v>116123</v>
      </c>
      <c r="CM15">
        <f>RANK(CL15,$CL$3:$CL$58,1)</f>
        <v>10</v>
      </c>
      <c r="CO15" s="3">
        <v>197066</v>
      </c>
      <c r="CP15">
        <f>RANK(CO15,$CO$3:$CO$58,1)</f>
        <v>12</v>
      </c>
      <c r="CR15" s="3">
        <v>534055</v>
      </c>
      <c r="CS15">
        <f>RANK(CR15,$CR$3:$CR$58,1)</f>
        <v>19</v>
      </c>
      <c r="CU15" s="3">
        <v>526746</v>
      </c>
      <c r="CV15">
        <f>RANK(CU15,$CU$3:$CU$58,1)</f>
        <v>19</v>
      </c>
      <c r="CX15" s="3">
        <v>515072</v>
      </c>
      <c r="CY15">
        <f>RANK(CX15,$CX$3:$CX$58,1)</f>
        <v>20</v>
      </c>
      <c r="DA15" s="3" t="s">
        <v>1</v>
      </c>
      <c r="DB15" s="3" t="s">
        <v>1</v>
      </c>
      <c r="DD15" s="3" t="s">
        <v>1</v>
      </c>
      <c r="DE15" s="3" t="s">
        <v>1</v>
      </c>
      <c r="DG15" s="3" t="s">
        <v>1</v>
      </c>
      <c r="DH15" s="3" t="s">
        <v>1</v>
      </c>
      <c r="DJ15" s="3" t="s">
        <v>1</v>
      </c>
      <c r="DK15" s="3" t="s">
        <v>1</v>
      </c>
      <c r="DM15" s="3" t="s">
        <v>1</v>
      </c>
      <c r="DN15" s="3" t="s">
        <v>1</v>
      </c>
      <c r="DP15" s="3" t="s">
        <v>1</v>
      </c>
      <c r="DQ15" s="3" t="s">
        <v>1</v>
      </c>
      <c r="DS15" s="3" t="s">
        <v>1</v>
      </c>
      <c r="DT15" s="3" t="s">
        <v>1</v>
      </c>
    </row>
    <row r="16" spans="1:124" ht="14.25">
      <c r="A16" s="4" t="s">
        <v>34</v>
      </c>
      <c r="B16" s="3">
        <v>209462</v>
      </c>
      <c r="C16">
        <f t="shared" si="0"/>
        <v>14</v>
      </c>
      <c r="D16">
        <f t="shared" si="1"/>
        <v>10909</v>
      </c>
      <c r="F16" s="3">
        <v>220371</v>
      </c>
      <c r="G16">
        <f t="shared" si="2"/>
        <v>18</v>
      </c>
      <c r="I16" s="3">
        <v>211509</v>
      </c>
      <c r="J16">
        <f t="shared" si="3"/>
        <v>22</v>
      </c>
      <c r="L16" s="3">
        <v>230153</v>
      </c>
      <c r="M16">
        <f t="shared" si="4"/>
        <v>25</v>
      </c>
      <c r="O16" s="3">
        <v>204563</v>
      </c>
      <c r="P16">
        <f>RANK(O16,$O$3:$O$58,1)</f>
        <v>22</v>
      </c>
      <c r="R16" s="3">
        <v>231754</v>
      </c>
      <c r="S16">
        <f>RANK(R16,$R$3:$R$58,1)</f>
        <v>18</v>
      </c>
      <c r="U16" s="3">
        <v>234425</v>
      </c>
      <c r="V16">
        <f>RANK(U16,$U$3:$U$58,1)</f>
        <v>16</v>
      </c>
      <c r="X16" s="3">
        <v>261731</v>
      </c>
      <c r="Y16">
        <f>RANK(X16,$X$3:$X$58,1)</f>
        <v>13</v>
      </c>
      <c r="AA16" s="3">
        <v>276775</v>
      </c>
      <c r="AB16">
        <f>RANK(AA16,$AA$3:$AA$58,1)</f>
        <v>15</v>
      </c>
      <c r="AD16" s="3">
        <v>278683</v>
      </c>
      <c r="AE16">
        <f>RANK(AD16,$AD$3:$AD$58,1)</f>
        <v>18</v>
      </c>
      <c r="AG16" s="3">
        <v>252820</v>
      </c>
      <c r="AH16">
        <f>RANK(AG16,$AG$3:$AG$58,1)</f>
        <v>18</v>
      </c>
      <c r="AJ16" s="3">
        <v>238143</v>
      </c>
      <c r="AK16">
        <f>RANK(AJ16,$AJ$3:$AJ$58,1)</f>
        <v>18</v>
      </c>
      <c r="AM16" s="3">
        <v>212947</v>
      </c>
      <c r="AN16">
        <f>RANK(AM16,$AM$3:$AM$58,1)</f>
        <v>19</v>
      </c>
      <c r="AP16" s="3">
        <v>232156</v>
      </c>
      <c r="AQ16">
        <f>RANK(AP16,$AP$3:$AP$58,1)</f>
        <v>19</v>
      </c>
      <c r="AS16" s="3">
        <v>236130</v>
      </c>
      <c r="AT16">
        <f>RANK(AS16,$AS$3:$AS$58,1)</f>
        <v>20</v>
      </c>
      <c r="AV16" s="3">
        <v>286520</v>
      </c>
      <c r="AW16">
        <f>RANK(AV16,$AV$3:$AV$58,1)</f>
        <v>26</v>
      </c>
      <c r="AY16" s="3">
        <v>272261</v>
      </c>
      <c r="AZ16">
        <f>RANK(AY16,$AY$3:$AY$58,1)</f>
        <v>24</v>
      </c>
      <c r="BB16" s="3">
        <v>272661</v>
      </c>
      <c r="BC16">
        <f>RANK(BB16,$BB$3:$BB$58,1)</f>
        <v>23</v>
      </c>
      <c r="BE16" s="3">
        <v>266311</v>
      </c>
      <c r="BF16">
        <f>RANK(BE16,$BE$3:$BE$58,1)</f>
        <v>21</v>
      </c>
      <c r="BH16" s="3">
        <v>324082</v>
      </c>
      <c r="BI16">
        <f>RANK(BH16,$BH$3:$BH$58,1)</f>
        <v>23</v>
      </c>
      <c r="BK16" s="3">
        <v>409162</v>
      </c>
      <c r="BL16">
        <f>RANK(BK16,$BK$3:$BK$58,1)</f>
        <v>22</v>
      </c>
      <c r="BN16" s="3" t="s">
        <v>1</v>
      </c>
      <c r="BO16" s="3" t="s">
        <v>1</v>
      </c>
      <c r="BQ16" s="3" t="s">
        <v>1</v>
      </c>
      <c r="BR16" s="3" t="s">
        <v>1</v>
      </c>
      <c r="BT16" s="3" t="s">
        <v>1</v>
      </c>
      <c r="BU16" s="3" t="s">
        <v>1</v>
      </c>
      <c r="BW16" s="3" t="s">
        <v>1</v>
      </c>
      <c r="BX16" t="s">
        <v>1</v>
      </c>
      <c r="BZ16" s="3" t="s">
        <v>1</v>
      </c>
      <c r="CA16" s="3" t="s">
        <v>1</v>
      </c>
      <c r="CC16" s="3" t="s">
        <v>1</v>
      </c>
      <c r="CD16" s="3" t="s">
        <v>1</v>
      </c>
      <c r="CF16" s="3" t="s">
        <v>1</v>
      </c>
      <c r="CG16" t="s">
        <v>1</v>
      </c>
      <c r="CI16" s="3">
        <v>307924</v>
      </c>
      <c r="CJ16">
        <f>RANK(CI16,$CI$3:$CI$58,1)</f>
        <v>19</v>
      </c>
      <c r="CL16" s="3" t="s">
        <v>1</v>
      </c>
      <c r="CM16" s="3" t="s">
        <v>1</v>
      </c>
      <c r="CO16" s="3" t="s">
        <v>1</v>
      </c>
      <c r="CP16" t="s">
        <v>1</v>
      </c>
      <c r="CR16" s="3" t="s">
        <v>1</v>
      </c>
      <c r="CS16" t="s">
        <v>1</v>
      </c>
      <c r="CU16" s="3" t="s">
        <v>1</v>
      </c>
      <c r="CV16" t="s">
        <v>1</v>
      </c>
      <c r="CX16" s="3" t="s">
        <v>1</v>
      </c>
      <c r="CY16" s="3" t="s">
        <v>1</v>
      </c>
      <c r="DA16" s="3" t="s">
        <v>1</v>
      </c>
      <c r="DB16" s="3" t="s">
        <v>1</v>
      </c>
      <c r="DD16" s="3" t="s">
        <v>1</v>
      </c>
      <c r="DE16" s="3" t="s">
        <v>1</v>
      </c>
      <c r="DG16" s="3" t="s">
        <v>1</v>
      </c>
      <c r="DH16" s="3" t="s">
        <v>1</v>
      </c>
      <c r="DJ16" s="3" t="s">
        <v>1</v>
      </c>
      <c r="DK16" s="3" t="s">
        <v>1</v>
      </c>
      <c r="DM16" s="3" t="s">
        <v>1</v>
      </c>
      <c r="DN16" s="3" t="s">
        <v>1</v>
      </c>
      <c r="DP16" s="3" t="s">
        <v>1</v>
      </c>
      <c r="DQ16" s="3" t="s">
        <v>1</v>
      </c>
      <c r="DS16" s="3" t="s">
        <v>1</v>
      </c>
      <c r="DT16" s="3" t="s">
        <v>1</v>
      </c>
    </row>
    <row r="17" spans="1:124" ht="14.25">
      <c r="A17" s="4" t="s">
        <v>115</v>
      </c>
      <c r="B17" s="3">
        <v>209926</v>
      </c>
      <c r="C17">
        <f t="shared" si="0"/>
        <v>15</v>
      </c>
      <c r="D17">
        <f t="shared" si="1"/>
        <v>104844</v>
      </c>
      <c r="F17" s="3">
        <v>314770</v>
      </c>
      <c r="G17">
        <f t="shared" si="2"/>
        <v>28</v>
      </c>
      <c r="I17">
        <v>838871</v>
      </c>
      <c r="J17">
        <f t="shared" si="3"/>
        <v>45</v>
      </c>
      <c r="L17" s="3" t="s">
        <v>1</v>
      </c>
      <c r="M17" s="3" t="s">
        <v>1</v>
      </c>
      <c r="O17" s="3" t="s">
        <v>1</v>
      </c>
      <c r="P17" s="3" t="s">
        <v>1</v>
      </c>
      <c r="R17" s="3" t="s">
        <v>1</v>
      </c>
      <c r="S17" s="3" t="s">
        <v>1</v>
      </c>
      <c r="U17" s="3" t="s">
        <v>1</v>
      </c>
      <c r="V17" s="3" t="s">
        <v>1</v>
      </c>
      <c r="X17" s="3" t="s">
        <v>1</v>
      </c>
      <c r="Y17" s="3" t="s">
        <v>1</v>
      </c>
      <c r="AA17" s="3" t="s">
        <v>1</v>
      </c>
      <c r="AB17" s="3" t="s">
        <v>1</v>
      </c>
      <c r="AD17" s="3" t="s">
        <v>1</v>
      </c>
      <c r="AE17" s="3" t="s">
        <v>1</v>
      </c>
      <c r="AG17" s="3" t="s">
        <v>1</v>
      </c>
      <c r="AH17" s="3" t="s">
        <v>1</v>
      </c>
      <c r="AJ17" s="3" t="s">
        <v>1</v>
      </c>
      <c r="AK17" s="3" t="s">
        <v>1</v>
      </c>
      <c r="AM17" s="3" t="s">
        <v>1</v>
      </c>
      <c r="AN17" s="3" t="s">
        <v>1</v>
      </c>
      <c r="AP17" s="3" t="s">
        <v>1</v>
      </c>
      <c r="AQ17" s="3" t="s">
        <v>1</v>
      </c>
      <c r="AS17" s="3" t="s">
        <v>1</v>
      </c>
      <c r="AT17" s="3" t="s">
        <v>1</v>
      </c>
      <c r="AV17" s="3" t="s">
        <v>1</v>
      </c>
      <c r="AW17" s="3" t="s">
        <v>1</v>
      </c>
      <c r="AY17" s="3" t="s">
        <v>1</v>
      </c>
      <c r="AZ17" s="3" t="s">
        <v>1</v>
      </c>
      <c r="BB17" s="3" t="s">
        <v>1</v>
      </c>
      <c r="BC17" s="3" t="s">
        <v>1</v>
      </c>
      <c r="BE17" s="3" t="s">
        <v>1</v>
      </c>
      <c r="BF17" s="3" t="s">
        <v>1</v>
      </c>
      <c r="BH17" s="3" t="s">
        <v>1</v>
      </c>
      <c r="BI17" s="3" t="s">
        <v>1</v>
      </c>
      <c r="BK17" s="3" t="s">
        <v>1</v>
      </c>
      <c r="BL17" s="3" t="s">
        <v>1</v>
      </c>
      <c r="BN17" s="3" t="s">
        <v>1</v>
      </c>
      <c r="BO17" s="3" t="s">
        <v>1</v>
      </c>
      <c r="BQ17" s="3" t="s">
        <v>1</v>
      </c>
      <c r="BR17" s="3" t="s">
        <v>1</v>
      </c>
      <c r="BT17" s="3" t="s">
        <v>1</v>
      </c>
      <c r="BU17" s="3" t="s">
        <v>1</v>
      </c>
      <c r="BW17" s="3" t="s">
        <v>1</v>
      </c>
      <c r="BX17" s="3" t="s">
        <v>1</v>
      </c>
      <c r="BZ17" s="3" t="s">
        <v>1</v>
      </c>
      <c r="CA17" s="3" t="s">
        <v>1</v>
      </c>
      <c r="CC17" s="3" t="s">
        <v>1</v>
      </c>
      <c r="CD17" s="3" t="s">
        <v>1</v>
      </c>
      <c r="CF17" s="3" t="s">
        <v>1</v>
      </c>
      <c r="CG17" s="3" t="s">
        <v>1</v>
      </c>
      <c r="CI17" s="3" t="s">
        <v>1</v>
      </c>
      <c r="CJ17" s="3" t="s">
        <v>1</v>
      </c>
      <c r="CL17" s="3" t="s">
        <v>1</v>
      </c>
      <c r="CM17" s="3" t="s">
        <v>1</v>
      </c>
      <c r="CO17" s="3" t="s">
        <v>1</v>
      </c>
      <c r="CP17" s="3" t="s">
        <v>1</v>
      </c>
      <c r="CR17" s="3" t="s">
        <v>1</v>
      </c>
      <c r="CS17" s="3" t="s">
        <v>1</v>
      </c>
      <c r="CU17" s="3" t="s">
        <v>1</v>
      </c>
      <c r="CV17" s="3" t="s">
        <v>1</v>
      </c>
      <c r="CX17" s="3" t="s">
        <v>1</v>
      </c>
      <c r="CY17" s="3" t="s">
        <v>1</v>
      </c>
      <c r="DA17" s="3" t="s">
        <v>1</v>
      </c>
      <c r="DB17" s="3" t="s">
        <v>1</v>
      </c>
      <c r="DD17" s="3" t="s">
        <v>1</v>
      </c>
      <c r="DE17" s="3" t="s">
        <v>1</v>
      </c>
      <c r="DG17" s="3" t="s">
        <v>1</v>
      </c>
      <c r="DH17" s="3" t="s">
        <v>1</v>
      </c>
      <c r="DJ17" s="3" t="s">
        <v>1</v>
      </c>
      <c r="DK17" s="3" t="s">
        <v>1</v>
      </c>
      <c r="DM17" s="3" t="s">
        <v>1</v>
      </c>
      <c r="DN17" s="3" t="s">
        <v>1</v>
      </c>
      <c r="DP17" s="3" t="s">
        <v>1</v>
      </c>
      <c r="DQ17" s="3" t="s">
        <v>1</v>
      </c>
      <c r="DS17" s="3" t="s">
        <v>1</v>
      </c>
      <c r="DT17" s="3" t="s">
        <v>1</v>
      </c>
    </row>
    <row r="18" spans="1:124" ht="14.25">
      <c r="A18" s="4" t="s">
        <v>68</v>
      </c>
      <c r="B18" s="3">
        <v>219049</v>
      </c>
      <c r="C18">
        <f t="shared" si="0"/>
        <v>16</v>
      </c>
      <c r="D18">
        <f t="shared" si="1"/>
        <v>-5973</v>
      </c>
      <c r="F18" s="3">
        <v>213076</v>
      </c>
      <c r="G18">
        <f t="shared" si="2"/>
        <v>17</v>
      </c>
      <c r="I18" s="3">
        <v>180593</v>
      </c>
      <c r="J18">
        <f t="shared" si="3"/>
        <v>19</v>
      </c>
      <c r="L18" s="3">
        <v>172472</v>
      </c>
      <c r="M18">
        <f aca="true" t="shared" si="23" ref="M18:M33">RANK(L18,$L$3:$L$58,1)</f>
        <v>18</v>
      </c>
      <c r="O18" s="3">
        <v>165829</v>
      </c>
      <c r="P18">
        <f aca="true" t="shared" si="24" ref="P18:P33">RANK(O18,$O$3:$O$58,1)</f>
        <v>14</v>
      </c>
      <c r="R18" s="3">
        <v>189495</v>
      </c>
      <c r="S18">
        <f aca="true" t="shared" si="25" ref="S18:S33">RANK(R18,$R$3:$R$58,1)</f>
        <v>13</v>
      </c>
      <c r="U18" s="3">
        <v>179657</v>
      </c>
      <c r="V18">
        <f aca="true" t="shared" si="26" ref="V18:V37">RANK(U18,$U$3:$U$58,1)</f>
        <v>12</v>
      </c>
      <c r="X18" s="3">
        <v>184328</v>
      </c>
      <c r="Y18">
        <f aca="true" t="shared" si="27" ref="Y18:Y37">RANK(X18,$X$3:$X$58,1)</f>
        <v>12</v>
      </c>
      <c r="AA18" s="3">
        <v>184116</v>
      </c>
      <c r="AB18">
        <f aca="true" t="shared" si="28" ref="AB18:AB37">RANK(AA18,$AA$3:$AA$58,1)</f>
        <v>12</v>
      </c>
      <c r="AD18" s="3">
        <v>179256</v>
      </c>
      <c r="AE18">
        <f aca="true" t="shared" si="29" ref="AE18:AE37">RANK(AD18,$AD$3:$AD$58,1)</f>
        <v>12</v>
      </c>
      <c r="AG18" s="3">
        <v>175404</v>
      </c>
      <c r="AH18">
        <f aca="true" t="shared" si="30" ref="AH18:AH37">RANK(AG18,$AG$3:$AG$58,1)</f>
        <v>13</v>
      </c>
      <c r="AJ18" s="3">
        <v>168226</v>
      </c>
      <c r="AK18">
        <f aca="true" t="shared" si="31" ref="AK18:AK29">RANK(AJ18,$AJ$3:$AJ$58,1)</f>
        <v>13</v>
      </c>
      <c r="AM18" s="3">
        <v>162755</v>
      </c>
      <c r="AN18">
        <f aca="true" t="shared" si="32" ref="AN18:AN29">RANK(AM18,$AM$3:$AM$58,1)</f>
        <v>15</v>
      </c>
      <c r="AP18" s="3">
        <v>164321</v>
      </c>
      <c r="AQ18">
        <f aca="true" t="shared" si="33" ref="AQ18:AQ29">RANK(AP18,$AP$3:$AP$58,1)</f>
        <v>17</v>
      </c>
      <c r="AS18" s="3">
        <v>156157</v>
      </c>
      <c r="AT18">
        <f>RANK(AS18,$AS$3:$AS$58,1)</f>
        <v>14</v>
      </c>
      <c r="AV18" s="3">
        <v>167507</v>
      </c>
      <c r="AW18">
        <f>RANK(AV18,$AV$3:$AV$58,1)</f>
        <v>16</v>
      </c>
      <c r="AY18" s="3">
        <v>152118</v>
      </c>
      <c r="AZ18">
        <f>RANK(AY18,$AY$3:$AY$58,1)</f>
        <v>16</v>
      </c>
      <c r="BB18" s="3">
        <v>175967</v>
      </c>
      <c r="BC18">
        <f>RANK(BB18,$BB$3:$BB$58,1)</f>
        <v>15</v>
      </c>
      <c r="BE18" s="3">
        <v>181820</v>
      </c>
      <c r="BF18">
        <f>RANK(BE18,$BE$3:$BE$58,1)</f>
        <v>16</v>
      </c>
      <c r="BH18" s="3">
        <v>230372</v>
      </c>
      <c r="BI18">
        <f>RANK(BH18,$BH$3:$BH$58,1)</f>
        <v>16</v>
      </c>
      <c r="BK18" s="3">
        <v>220569</v>
      </c>
      <c r="BL18">
        <f>RANK(BK18,$BK$3:$BK$58,1)</f>
        <v>15</v>
      </c>
      <c r="BN18" s="3">
        <v>211348</v>
      </c>
      <c r="BO18">
        <f>RANK(BN18,$BN$3:$BN$58,1)</f>
        <v>14</v>
      </c>
      <c r="BQ18" s="3">
        <v>184456</v>
      </c>
      <c r="BR18">
        <f>RANK(BQ18,$BQ$3:$BQ$58,1)</f>
        <v>12</v>
      </c>
      <c r="BT18" s="3">
        <v>182638</v>
      </c>
      <c r="BU18">
        <f>RANK(BT18,$BT$3:$BT$58,1)</f>
        <v>12</v>
      </c>
      <c r="BW18" s="3">
        <v>172955</v>
      </c>
      <c r="BX18">
        <f>RANK(BW18,$BW$3:$BW$58,1)</f>
        <v>11</v>
      </c>
      <c r="BZ18" s="3">
        <v>171997</v>
      </c>
      <c r="CA18">
        <f>RANK(BZ18,$BZ$3:$BZ$58,1)</f>
        <v>11</v>
      </c>
      <c r="CC18" s="3">
        <v>154863</v>
      </c>
      <c r="CD18">
        <f>RANK(CC18,$CC$3:$CC$58,1)</f>
        <v>13</v>
      </c>
      <c r="CF18" s="3">
        <v>163096</v>
      </c>
      <c r="CG18">
        <f>RANK(CF18,$CF$3:$CF$58,1)</f>
        <v>12</v>
      </c>
      <c r="CI18" s="3">
        <v>157524</v>
      </c>
      <c r="CJ18">
        <f>RANK(CI18,$CI$3:$CI$58,1)</f>
        <v>14</v>
      </c>
      <c r="CL18" s="3">
        <v>160669</v>
      </c>
      <c r="CM18">
        <f>RANK(CL18,$CL$3:$CL$58,1)</f>
        <v>13</v>
      </c>
      <c r="CO18">
        <v>220915</v>
      </c>
      <c r="CP18">
        <f>RANK(CO18,$CO$3:$CO$58,1)</f>
        <v>13</v>
      </c>
      <c r="CR18" s="3" t="s">
        <v>1</v>
      </c>
      <c r="CS18" s="3" t="s">
        <v>1</v>
      </c>
      <c r="CU18" s="3" t="s">
        <v>1</v>
      </c>
      <c r="CV18" s="3" t="s">
        <v>1</v>
      </c>
      <c r="CX18" s="3" t="s">
        <v>1</v>
      </c>
      <c r="CY18" s="3" t="s">
        <v>1</v>
      </c>
      <c r="DA18" s="3" t="s">
        <v>1</v>
      </c>
      <c r="DB18" s="3" t="s">
        <v>1</v>
      </c>
      <c r="DD18" s="3" t="s">
        <v>1</v>
      </c>
      <c r="DE18" s="3" t="s">
        <v>1</v>
      </c>
      <c r="DG18" s="3" t="s">
        <v>1</v>
      </c>
      <c r="DH18" s="3" t="s">
        <v>1</v>
      </c>
      <c r="DJ18" s="3" t="s">
        <v>1</v>
      </c>
      <c r="DK18" s="3" t="s">
        <v>1</v>
      </c>
      <c r="DM18" s="3" t="s">
        <v>1</v>
      </c>
      <c r="DN18" s="3" t="s">
        <v>1</v>
      </c>
      <c r="DP18" s="3" t="s">
        <v>1</v>
      </c>
      <c r="DQ18" s="3" t="s">
        <v>1</v>
      </c>
      <c r="DS18" s="3" t="s">
        <v>1</v>
      </c>
      <c r="DT18" s="3" t="s">
        <v>1</v>
      </c>
    </row>
    <row r="19" spans="1:124" ht="14.25">
      <c r="A19" s="4" t="s">
        <v>11</v>
      </c>
      <c r="B19" s="3">
        <v>222790</v>
      </c>
      <c r="C19">
        <f t="shared" si="0"/>
        <v>17</v>
      </c>
      <c r="D19">
        <f t="shared" si="1"/>
        <v>-41470</v>
      </c>
      <c r="F19" s="3">
        <v>181320</v>
      </c>
      <c r="G19">
        <f t="shared" si="2"/>
        <v>14</v>
      </c>
      <c r="I19" s="3">
        <v>152766</v>
      </c>
      <c r="J19">
        <f t="shared" si="3"/>
        <v>12</v>
      </c>
      <c r="L19" s="3">
        <v>135878</v>
      </c>
      <c r="M19">
        <f t="shared" si="23"/>
        <v>11</v>
      </c>
      <c r="O19" s="3">
        <v>149849</v>
      </c>
      <c r="P19">
        <f t="shared" si="24"/>
        <v>11</v>
      </c>
      <c r="R19" s="3">
        <v>195910</v>
      </c>
      <c r="S19">
        <f t="shared" si="25"/>
        <v>15</v>
      </c>
      <c r="U19" s="3">
        <v>255699</v>
      </c>
      <c r="V19">
        <f t="shared" si="26"/>
        <v>18</v>
      </c>
      <c r="X19" s="3">
        <v>335246</v>
      </c>
      <c r="Y19">
        <f t="shared" si="27"/>
        <v>20</v>
      </c>
      <c r="AA19" s="3">
        <v>300559</v>
      </c>
      <c r="AB19">
        <f t="shared" si="28"/>
        <v>19</v>
      </c>
      <c r="AD19" s="3">
        <v>271867</v>
      </c>
      <c r="AE19">
        <f t="shared" si="29"/>
        <v>17</v>
      </c>
      <c r="AG19" s="3">
        <v>245979</v>
      </c>
      <c r="AH19">
        <f t="shared" si="30"/>
        <v>17</v>
      </c>
      <c r="AJ19" s="3">
        <v>184861</v>
      </c>
      <c r="AK19">
        <f t="shared" si="31"/>
        <v>15</v>
      </c>
      <c r="AM19" s="3">
        <v>153078</v>
      </c>
      <c r="AN19">
        <f t="shared" si="32"/>
        <v>13</v>
      </c>
      <c r="AP19" s="3">
        <v>140813</v>
      </c>
      <c r="AQ19">
        <f t="shared" si="33"/>
        <v>13</v>
      </c>
      <c r="AS19" s="3">
        <v>129150</v>
      </c>
      <c r="AT19">
        <f>RANK(AS19,$AS$3:$AS$58,1)</f>
        <v>11</v>
      </c>
      <c r="AV19" s="3">
        <v>113544</v>
      </c>
      <c r="AW19">
        <f>RANK(AV19,$AV$3:$AV$58,1)</f>
        <v>9</v>
      </c>
      <c r="AY19" s="3">
        <v>104892</v>
      </c>
      <c r="AZ19">
        <f>RANK(AY19,$AY$3:$AY$58,1)</f>
        <v>9</v>
      </c>
      <c r="BB19" s="3">
        <v>110258</v>
      </c>
      <c r="BC19">
        <f>RANK(BB19,$BB$3:$BB$58,1)</f>
        <v>9</v>
      </c>
      <c r="BE19" s="3">
        <v>130215</v>
      </c>
      <c r="BF19">
        <f>RANK(BE19,$BE$3:$BE$58,1)</f>
        <v>12</v>
      </c>
      <c r="BH19" s="3">
        <v>170267</v>
      </c>
      <c r="BI19">
        <f>RANK(BH19,$BH$3:$BH$58,1)</f>
        <v>13</v>
      </c>
      <c r="BK19" s="3">
        <v>239831</v>
      </c>
      <c r="BL19">
        <f>RANK(BK19,$BK$3:$BK$58,1)</f>
        <v>16</v>
      </c>
      <c r="BN19" s="3">
        <v>394081</v>
      </c>
      <c r="BO19">
        <f>RANK(BN19,$BN$3:$BN$58,1)</f>
        <v>21</v>
      </c>
      <c r="BQ19" s="3">
        <v>511519</v>
      </c>
      <c r="BR19">
        <f>RANK(BQ19,$BQ$3:$BQ$58,1)</f>
        <v>25</v>
      </c>
      <c r="BT19" s="3">
        <v>484923</v>
      </c>
      <c r="BU19">
        <f>RANK(BT19,$BT$3:$BT$58,1)</f>
        <v>22</v>
      </c>
      <c r="BW19" s="3">
        <v>536136</v>
      </c>
      <c r="BX19">
        <f>RANK(BW19,$BW$3:$BW$58,1)</f>
        <v>23</v>
      </c>
      <c r="BZ19" s="3">
        <v>486357</v>
      </c>
      <c r="CA19">
        <f>RANK(BZ19,$BZ$3:$BZ$58,1)</f>
        <v>22</v>
      </c>
      <c r="CC19" s="3">
        <v>304090</v>
      </c>
      <c r="CD19">
        <f>RANK(CC19,$CC$3:$CC$58,1)</f>
        <v>17</v>
      </c>
      <c r="CF19" s="3">
        <v>252293</v>
      </c>
      <c r="CG19">
        <f>RANK(CF19,$CF$3:$CF$58,1)</f>
        <v>17</v>
      </c>
      <c r="CI19" s="3">
        <v>228158</v>
      </c>
      <c r="CJ19">
        <f>RANK(CI19,$CI$3:$CI$58,1)</f>
        <v>16</v>
      </c>
      <c r="CL19" s="3">
        <v>294782</v>
      </c>
      <c r="CM19">
        <f>RANK(CL19,$CL$3:$CL$58,1)</f>
        <v>16</v>
      </c>
      <c r="CO19" s="3">
        <v>363093</v>
      </c>
      <c r="CP19">
        <f>RANK(CO19,$CO$3:$CO$58,1)</f>
        <v>17</v>
      </c>
      <c r="CR19" s="3">
        <v>391182</v>
      </c>
      <c r="CS19">
        <f>RANK(CR19,$CR$3:$CR$58,1)</f>
        <v>16</v>
      </c>
      <c r="CU19" s="3">
        <v>333114</v>
      </c>
      <c r="CV19">
        <f>RANK(CU19,$CU$3:$CU$58,1)</f>
        <v>15</v>
      </c>
      <c r="CX19" s="3">
        <v>346267</v>
      </c>
      <c r="CY19">
        <f>RANK(CX19,$CX$3:$CX$58,1)</f>
        <v>15</v>
      </c>
      <c r="DA19" s="3">
        <v>416665</v>
      </c>
      <c r="DB19">
        <f>RANK(DA19,$DA$3:$DA$58,1)</f>
        <v>16</v>
      </c>
      <c r="DD19" s="3">
        <v>504395</v>
      </c>
      <c r="DE19">
        <f>RANK(DD19,$DD$3:$DD$58,1)</f>
        <v>18</v>
      </c>
      <c r="DG19" s="3">
        <v>485326</v>
      </c>
      <c r="DH19">
        <f>RANK(DG19,$DG$3:$DG$58,1)</f>
        <v>18</v>
      </c>
      <c r="DJ19" s="3">
        <v>483141</v>
      </c>
      <c r="DK19">
        <f>RANK(DJ19,$DJ$3:$DJ$58,1)</f>
        <v>18</v>
      </c>
      <c r="DM19" s="3">
        <v>486748</v>
      </c>
      <c r="DN19">
        <f>RANK(DM19,$DM$3:$DM$58,1)</f>
        <v>19</v>
      </c>
      <c r="DP19" s="3">
        <v>450680</v>
      </c>
      <c r="DQ19">
        <f>RANK(DP19,$DP$3:$DP$58,1)</f>
        <v>18</v>
      </c>
      <c r="DS19" s="3">
        <v>640166</v>
      </c>
      <c r="DT19">
        <f>RANK(DS19,$DS$3:$DS$58,1)</f>
        <v>19</v>
      </c>
    </row>
    <row r="20" spans="1:124" ht="14.25">
      <c r="A20" s="4" t="s">
        <v>3</v>
      </c>
      <c r="B20" s="3">
        <v>231919</v>
      </c>
      <c r="C20">
        <f t="shared" si="0"/>
        <v>18</v>
      </c>
      <c r="D20">
        <f t="shared" si="1"/>
        <v>-32350</v>
      </c>
      <c r="F20" s="3">
        <v>199569</v>
      </c>
      <c r="G20">
        <f t="shared" si="2"/>
        <v>15</v>
      </c>
      <c r="I20" s="3">
        <v>165429</v>
      </c>
      <c r="J20">
        <f t="shared" si="3"/>
        <v>13</v>
      </c>
      <c r="L20" s="3">
        <v>165411</v>
      </c>
      <c r="M20">
        <f t="shared" si="23"/>
        <v>16</v>
      </c>
      <c r="O20" s="3">
        <v>190455</v>
      </c>
      <c r="P20">
        <f t="shared" si="24"/>
        <v>19</v>
      </c>
      <c r="R20" s="3">
        <v>242808</v>
      </c>
      <c r="S20">
        <f t="shared" si="25"/>
        <v>19</v>
      </c>
      <c r="U20" s="3">
        <v>278155</v>
      </c>
      <c r="V20">
        <f t="shared" si="26"/>
        <v>19</v>
      </c>
      <c r="X20" s="3">
        <v>288670</v>
      </c>
      <c r="Y20">
        <f t="shared" si="27"/>
        <v>18</v>
      </c>
      <c r="AA20" s="3">
        <v>279773</v>
      </c>
      <c r="AB20">
        <f t="shared" si="28"/>
        <v>17</v>
      </c>
      <c r="AD20" s="3">
        <v>264279</v>
      </c>
      <c r="AE20">
        <f t="shared" si="29"/>
        <v>16</v>
      </c>
      <c r="AG20" s="3">
        <v>237381</v>
      </c>
      <c r="AH20">
        <f t="shared" si="30"/>
        <v>16</v>
      </c>
      <c r="AJ20" s="3">
        <v>246565</v>
      </c>
      <c r="AK20">
        <f t="shared" si="31"/>
        <v>20</v>
      </c>
      <c r="AM20" s="3">
        <v>288258</v>
      </c>
      <c r="AN20">
        <f t="shared" si="32"/>
        <v>22</v>
      </c>
      <c r="AP20" s="3">
        <v>368040</v>
      </c>
      <c r="AQ20">
        <f t="shared" si="33"/>
        <v>28</v>
      </c>
      <c r="AS20" s="3">
        <v>462488</v>
      </c>
      <c r="AT20">
        <f>RANK(AS20,$AS$3:$AS$58,1)</f>
        <v>31</v>
      </c>
      <c r="AV20" s="3">
        <v>453401</v>
      </c>
      <c r="AW20">
        <f>RANK(AV20,$AV$3:$AV$58,1)</f>
        <v>30</v>
      </c>
      <c r="AY20" s="3">
        <v>340342</v>
      </c>
      <c r="AZ20">
        <f>RANK(AY20,$AY$3:$AY$58,1)</f>
        <v>27</v>
      </c>
      <c r="BB20" s="3">
        <v>331219</v>
      </c>
      <c r="BC20">
        <f>RANK(BB20,$BB$3:$BB$58,1)</f>
        <v>25</v>
      </c>
      <c r="BE20" s="3">
        <v>301770</v>
      </c>
      <c r="BF20">
        <f>RANK(BE20,$BE$3:$BE$58,1)</f>
        <v>23</v>
      </c>
      <c r="BH20" s="3">
        <v>319265</v>
      </c>
      <c r="BI20">
        <f>RANK(BH20,$BH$3:$BH$58,1)</f>
        <v>22</v>
      </c>
      <c r="BK20" s="3">
        <v>280798</v>
      </c>
      <c r="BL20">
        <f>RANK(BK20,$BK$3:$BK$58,1)</f>
        <v>17</v>
      </c>
      <c r="BN20" s="3">
        <v>249071</v>
      </c>
      <c r="BO20">
        <f>RANK(BN20,$BN$3:$BN$58,1)</f>
        <v>16</v>
      </c>
      <c r="BQ20" s="3">
        <v>265568</v>
      </c>
      <c r="BR20">
        <f>RANK(BQ20,$BQ$3:$BQ$58,1)</f>
        <v>15</v>
      </c>
      <c r="BT20" s="3">
        <v>325056</v>
      </c>
      <c r="BU20">
        <f>RANK(BT20,$BT$3:$BT$58,1)</f>
        <v>18</v>
      </c>
      <c r="BW20" s="3">
        <v>393005</v>
      </c>
      <c r="BX20">
        <f>RANK(BW20,$BW$3:$BW$58,1)</f>
        <v>19</v>
      </c>
      <c r="BZ20" s="3">
        <v>339700</v>
      </c>
      <c r="CA20">
        <f>RANK(BZ20,$BZ$3:$BZ$58,1)</f>
        <v>16</v>
      </c>
      <c r="CC20" s="3">
        <v>223272</v>
      </c>
      <c r="CD20">
        <f>RANK(CC20,$CC$3:$CC$58,1)</f>
        <v>15</v>
      </c>
      <c r="CF20" s="3">
        <v>177865</v>
      </c>
      <c r="CG20">
        <f>RANK(CF20,$CF$3:$CF$58,1)</f>
        <v>15</v>
      </c>
      <c r="CI20" s="3">
        <v>135517</v>
      </c>
      <c r="CJ20">
        <f>RANK(CI20,$CI$3:$CI$58,1)</f>
        <v>13</v>
      </c>
      <c r="CL20" s="3">
        <v>130227</v>
      </c>
      <c r="CM20">
        <f>RANK(CL20,$CL$3:$CL$58,1)</f>
        <v>11</v>
      </c>
      <c r="CO20" s="3">
        <v>142169</v>
      </c>
      <c r="CP20">
        <f>RANK(CO20,$CO$3:$CO$58,1)</f>
        <v>10</v>
      </c>
      <c r="CR20" s="3">
        <v>191017</v>
      </c>
      <c r="CS20">
        <f>RANK(CR20,$CR$3:$CR$58,1)</f>
        <v>10</v>
      </c>
      <c r="CU20" s="3">
        <v>219138</v>
      </c>
      <c r="CV20">
        <f>RANK(CU20,$CU$3:$CU$58,1)</f>
        <v>12</v>
      </c>
      <c r="CX20" s="3">
        <v>219767</v>
      </c>
      <c r="CY20">
        <f>RANK(CX20,$CX$3:$CX$58,1)</f>
        <v>12</v>
      </c>
      <c r="DA20" s="3">
        <v>210043</v>
      </c>
      <c r="DB20">
        <f>RANK(DA20,$DA$3:$DA$58,1)</f>
        <v>13</v>
      </c>
      <c r="DD20" s="3">
        <v>203654</v>
      </c>
      <c r="DE20">
        <f>RANK(DD20,$DD$3:$DD$58,1)</f>
        <v>11</v>
      </c>
      <c r="DG20" s="3">
        <v>208309</v>
      </c>
      <c r="DH20">
        <f>RANK(DG20,$DG$3:$DG$58,1)</f>
        <v>11</v>
      </c>
      <c r="DJ20" s="3">
        <v>251737</v>
      </c>
      <c r="DK20">
        <f>RANK(DJ20,$DJ$3:$DJ$58,1)</f>
        <v>14</v>
      </c>
      <c r="DM20" s="3">
        <v>255751</v>
      </c>
      <c r="DN20">
        <f>RANK(DM20,$DM$3:$DM$58,1)</f>
        <v>13</v>
      </c>
      <c r="DP20" s="3">
        <v>255354</v>
      </c>
      <c r="DQ20">
        <f>RANK(DP20,$DP$3:$DP$58,1)</f>
        <v>11</v>
      </c>
      <c r="DS20" s="3">
        <v>233835</v>
      </c>
      <c r="DT20">
        <f>RANK(DS20,$DS$3:$DS$58,1)</f>
        <v>9</v>
      </c>
    </row>
    <row r="21" spans="1:124" ht="14.25">
      <c r="A21" s="4" t="s">
        <v>45</v>
      </c>
      <c r="B21" s="3">
        <v>247760</v>
      </c>
      <c r="C21">
        <f t="shared" si="0"/>
        <v>19</v>
      </c>
      <c r="D21">
        <f t="shared" si="1"/>
        <v>-22604</v>
      </c>
      <c r="F21" s="3">
        <v>225156</v>
      </c>
      <c r="G21">
        <f t="shared" si="2"/>
        <v>19</v>
      </c>
      <c r="I21" s="3">
        <v>191680</v>
      </c>
      <c r="J21">
        <f t="shared" si="3"/>
        <v>20</v>
      </c>
      <c r="L21" s="3">
        <v>157737</v>
      </c>
      <c r="M21">
        <f t="shared" si="23"/>
        <v>14</v>
      </c>
      <c r="O21" s="3">
        <v>155395</v>
      </c>
      <c r="P21">
        <f t="shared" si="24"/>
        <v>13</v>
      </c>
      <c r="R21" s="3">
        <v>190247</v>
      </c>
      <c r="S21">
        <f t="shared" si="25"/>
        <v>14</v>
      </c>
      <c r="U21" s="3">
        <v>245119</v>
      </c>
      <c r="V21">
        <f t="shared" si="26"/>
        <v>17</v>
      </c>
      <c r="X21" s="3">
        <v>278769</v>
      </c>
      <c r="Y21">
        <f t="shared" si="27"/>
        <v>16</v>
      </c>
      <c r="AA21" s="3">
        <v>231621</v>
      </c>
      <c r="AB21">
        <f t="shared" si="28"/>
        <v>13</v>
      </c>
      <c r="AD21" s="3">
        <v>212128</v>
      </c>
      <c r="AE21">
        <f t="shared" si="29"/>
        <v>14</v>
      </c>
      <c r="AG21" s="3">
        <v>189629</v>
      </c>
      <c r="AH21">
        <f t="shared" si="30"/>
        <v>14</v>
      </c>
      <c r="AJ21" s="3">
        <v>171467</v>
      </c>
      <c r="AK21">
        <f t="shared" si="31"/>
        <v>14</v>
      </c>
      <c r="AM21" s="3">
        <v>156454</v>
      </c>
      <c r="AN21">
        <f t="shared" si="32"/>
        <v>14</v>
      </c>
      <c r="AP21" s="3">
        <v>137692</v>
      </c>
      <c r="AQ21">
        <f t="shared" si="33"/>
        <v>12</v>
      </c>
      <c r="AS21" s="3">
        <v>137979</v>
      </c>
      <c r="AT21">
        <f>RANK(AS21,$AS$3:$AS$58,1)</f>
        <v>12</v>
      </c>
      <c r="AV21" s="3">
        <v>123721</v>
      </c>
      <c r="AW21">
        <f>RANK(AV21,$AV$3:$AV$58,1)</f>
        <v>12</v>
      </c>
      <c r="AY21" s="3">
        <v>121090</v>
      </c>
      <c r="AZ21">
        <f>RANK(AY21,$AY$3:$AY$58,1)</f>
        <v>11</v>
      </c>
      <c r="BB21" s="3">
        <v>130504</v>
      </c>
      <c r="BC21">
        <f>RANK(BB21,$BB$3:$BB$58,1)</f>
        <v>13</v>
      </c>
      <c r="BE21" s="3">
        <v>157905</v>
      </c>
      <c r="BF21">
        <f>RANK(BE21,$BE$3:$BE$58,1)</f>
        <v>14</v>
      </c>
      <c r="BH21" s="3">
        <v>192692</v>
      </c>
      <c r="BI21">
        <f>RANK(BH21,$BH$3:$BH$58,1)</f>
        <v>15</v>
      </c>
      <c r="BK21" s="3">
        <v>176405</v>
      </c>
      <c r="BL21">
        <f>RANK(BK21,$BK$3:$BK$58,1)</f>
        <v>13</v>
      </c>
      <c r="BN21" s="3">
        <v>171410</v>
      </c>
      <c r="BO21">
        <f>RANK(BN21,$BN$3:$BN$58,1)</f>
        <v>12</v>
      </c>
      <c r="BQ21" s="3">
        <v>187448</v>
      </c>
      <c r="BR21">
        <f>RANK(BQ21,$BQ$3:$BQ$58,1)</f>
        <v>13</v>
      </c>
      <c r="BT21" s="3">
        <v>202335</v>
      </c>
      <c r="BU21">
        <f>RANK(BT21,$BT$3:$BT$58,1)</f>
        <v>13</v>
      </c>
      <c r="BW21" s="3">
        <v>215269</v>
      </c>
      <c r="BX21">
        <f>RANK(BW21,$BW$3:$BW$58,1)</f>
        <v>14</v>
      </c>
      <c r="BZ21" s="3">
        <v>203052</v>
      </c>
      <c r="CA21">
        <f>RANK(BZ21,$BZ$3:$BZ$58,1)</f>
        <v>14</v>
      </c>
      <c r="CC21" s="3">
        <v>162163</v>
      </c>
      <c r="CD21">
        <f>RANK(CC21,$CC$3:$CC$58,1)</f>
        <v>14</v>
      </c>
      <c r="CF21" s="3">
        <v>128691</v>
      </c>
      <c r="CG21">
        <f>RANK(CF21,$CF$3:$CF$58,1)</f>
        <v>11</v>
      </c>
      <c r="CI21" s="3">
        <v>116483</v>
      </c>
      <c r="CJ21">
        <f>RANK(CI21,$CI$3:$CI$58,1)</f>
        <v>12</v>
      </c>
      <c r="CL21" s="3">
        <v>133525</v>
      </c>
      <c r="CM21">
        <f>RANK(CL21,$CL$3:$CL$58,1)</f>
        <v>12</v>
      </c>
      <c r="CO21" s="3">
        <v>167096</v>
      </c>
      <c r="CP21">
        <f>RANK(CO21,$CO$3:$CO$58,1)</f>
        <v>11</v>
      </c>
      <c r="CR21" s="3">
        <v>211929</v>
      </c>
      <c r="CS21">
        <f>RANK(CR21,$CR$3:$CR$58,1)</f>
        <v>11</v>
      </c>
      <c r="CU21" s="3">
        <v>184650</v>
      </c>
      <c r="CV21">
        <f>RANK(CU21,$CU$3:$CU$58,1)</f>
        <v>11</v>
      </c>
      <c r="CX21" s="3">
        <v>186614</v>
      </c>
      <c r="CY21">
        <f>RANK(CX21,$CX$3:$CX$58,1)</f>
        <v>11</v>
      </c>
      <c r="DA21" s="3">
        <v>195302</v>
      </c>
      <c r="DB21">
        <f>RANK(DA21,$DA$3:$DA$58,1)</f>
        <v>12</v>
      </c>
      <c r="DD21" s="3">
        <v>204243</v>
      </c>
      <c r="DE21">
        <f>RANK(DD21,$DD$3:$DD$58,1)</f>
        <v>12</v>
      </c>
      <c r="DG21" s="3">
        <v>186222</v>
      </c>
      <c r="DH21">
        <f>RANK(DG21,$DG$3:$DG$58,1)</f>
        <v>10</v>
      </c>
      <c r="DJ21" s="3">
        <v>181476</v>
      </c>
      <c r="DK21">
        <f>RANK(DJ21,$DJ$3:$DJ$58,1)</f>
        <v>9</v>
      </c>
      <c r="DM21" s="3">
        <v>147792</v>
      </c>
      <c r="DN21">
        <f>RANK(DM21,$DM$3:$DM$58,1)</f>
        <v>9</v>
      </c>
      <c r="DP21" s="3">
        <v>155235</v>
      </c>
      <c r="DQ21">
        <f>RANK(DP21,$DP$3:$DP$58,1)</f>
        <v>9</v>
      </c>
      <c r="DS21" s="3">
        <v>194421</v>
      </c>
      <c r="DT21">
        <f>RANK(DS21,$DS$3:$DS$58,1)</f>
        <v>8</v>
      </c>
    </row>
    <row r="22" spans="1:124" ht="14.25">
      <c r="A22" s="4" t="s">
        <v>5</v>
      </c>
      <c r="B22" s="3">
        <v>269235</v>
      </c>
      <c r="C22">
        <f t="shared" si="0"/>
        <v>20</v>
      </c>
      <c r="D22">
        <f t="shared" si="1"/>
        <v>17157</v>
      </c>
      <c r="F22" s="3">
        <v>286392</v>
      </c>
      <c r="G22">
        <f t="shared" si="2"/>
        <v>26</v>
      </c>
      <c r="I22" s="3">
        <v>273296</v>
      </c>
      <c r="J22">
        <f t="shared" si="3"/>
        <v>27</v>
      </c>
      <c r="L22" s="3">
        <v>238108</v>
      </c>
      <c r="M22">
        <f t="shared" si="23"/>
        <v>26</v>
      </c>
      <c r="O22" s="3">
        <v>195613</v>
      </c>
      <c r="P22">
        <f t="shared" si="24"/>
        <v>20</v>
      </c>
      <c r="R22" s="3">
        <v>208414</v>
      </c>
      <c r="S22">
        <f t="shared" si="25"/>
        <v>17</v>
      </c>
      <c r="U22" s="3">
        <v>231395</v>
      </c>
      <c r="V22">
        <f t="shared" si="26"/>
        <v>15</v>
      </c>
      <c r="X22" s="3">
        <v>280169</v>
      </c>
      <c r="Y22">
        <f t="shared" si="27"/>
        <v>17</v>
      </c>
      <c r="AA22" s="3">
        <v>240172</v>
      </c>
      <c r="AB22">
        <f t="shared" si="28"/>
        <v>14</v>
      </c>
      <c r="AD22" s="3">
        <v>185269</v>
      </c>
      <c r="AE22">
        <f t="shared" si="29"/>
        <v>13</v>
      </c>
      <c r="AG22" s="3">
        <v>163444</v>
      </c>
      <c r="AH22">
        <f t="shared" si="30"/>
        <v>12</v>
      </c>
      <c r="AJ22" s="3">
        <v>140483</v>
      </c>
      <c r="AK22">
        <f t="shared" si="31"/>
        <v>11</v>
      </c>
      <c r="AM22" s="3">
        <v>126807</v>
      </c>
      <c r="AN22">
        <f t="shared" si="32"/>
        <v>10</v>
      </c>
      <c r="AP22" s="3">
        <v>111357</v>
      </c>
      <c r="AQ22">
        <f t="shared" si="33"/>
        <v>9</v>
      </c>
      <c r="AS22" s="3">
        <v>113888</v>
      </c>
      <c r="AT22">
        <f>RANK(AS22,$AS$3:$AS$58,1)</f>
        <v>9</v>
      </c>
      <c r="AV22" s="3">
        <v>114485</v>
      </c>
      <c r="AW22">
        <f>RANK(AV22,$AV$3:$AV$58,1)</f>
        <v>10</v>
      </c>
      <c r="AY22" s="3">
        <v>120169</v>
      </c>
      <c r="AZ22">
        <f>RANK(AY22,$AY$3:$AY$58,1)</f>
        <v>10</v>
      </c>
      <c r="BB22" s="3">
        <v>118791</v>
      </c>
      <c r="BC22">
        <f>RANK(BB22,$BB$3:$BB$58,1)</f>
        <v>10</v>
      </c>
      <c r="BE22" s="3">
        <v>127857</v>
      </c>
      <c r="BF22">
        <f>RANK(BE22,$BE$3:$BE$58,1)</f>
        <v>11</v>
      </c>
      <c r="BH22" s="3">
        <v>139906</v>
      </c>
      <c r="BI22">
        <f>RANK(BH22,$BH$3:$BH$58,1)</f>
        <v>10</v>
      </c>
      <c r="BK22" s="3">
        <v>154455</v>
      </c>
      <c r="BL22">
        <f>RANK(BK22,$BK$3:$BK$58,1)</f>
        <v>11</v>
      </c>
      <c r="BN22" s="3">
        <v>167550</v>
      </c>
      <c r="BO22">
        <f>RANK(BN22,$BN$3:$BN$58,1)</f>
        <v>11</v>
      </c>
      <c r="BQ22" s="3">
        <v>181752</v>
      </c>
      <c r="BR22">
        <f>RANK(BQ22,$BQ$3:$BQ$58,1)</f>
        <v>11</v>
      </c>
      <c r="BT22" s="3">
        <v>175216</v>
      </c>
      <c r="BU22">
        <f>RANK(BT22,$BT$3:$BT$58,1)</f>
        <v>11</v>
      </c>
      <c r="BW22" s="3">
        <v>166586</v>
      </c>
      <c r="BX22">
        <f>RANK(BW22,$BW$3:$BW$58,1)</f>
        <v>10</v>
      </c>
      <c r="BZ22" s="3">
        <v>142742</v>
      </c>
      <c r="CA22">
        <f>RANK(BZ22,$BZ$3:$BZ$58,1)</f>
        <v>10</v>
      </c>
      <c r="CC22" s="3">
        <v>99037</v>
      </c>
      <c r="CD22">
        <f>RANK(CC22,$CC$3:$CC$58,1)</f>
        <v>8</v>
      </c>
      <c r="CF22" s="3">
        <v>88156</v>
      </c>
      <c r="CG22">
        <f>RANK(CF22,$CF$3:$CF$58,1)</f>
        <v>7</v>
      </c>
      <c r="CI22" s="3">
        <v>90082</v>
      </c>
      <c r="CJ22">
        <f>RANK(CI22,$CI$3:$CI$58,1)</f>
        <v>8</v>
      </c>
      <c r="CL22" s="3">
        <v>105678</v>
      </c>
      <c r="CM22">
        <f>RANK(CL22,$CL$3:$CL$58,1)</f>
        <v>9</v>
      </c>
      <c r="CO22" s="3">
        <v>109337</v>
      </c>
      <c r="CP22">
        <f>RANK(CO22,$CO$3:$CO$58,1)</f>
        <v>9</v>
      </c>
      <c r="CR22" s="3">
        <v>98055</v>
      </c>
      <c r="CS22">
        <f>RANK(CR22,$CR$3:$CR$58,1)</f>
        <v>7</v>
      </c>
      <c r="CU22" s="3">
        <v>88657</v>
      </c>
      <c r="CV22">
        <f>RANK(CU22,$CU$3:$CU$58,1)</f>
        <v>6</v>
      </c>
      <c r="CX22" s="3">
        <v>82114</v>
      </c>
      <c r="CY22">
        <f>RANK(CX22,$CX$3:$CX$58,1)</f>
        <v>6</v>
      </c>
      <c r="DA22" s="3">
        <v>73542</v>
      </c>
      <c r="DB22">
        <f>RANK(DA22,$DA$3:$DA$58,1)</f>
        <v>6</v>
      </c>
      <c r="DD22" s="3">
        <v>65002</v>
      </c>
      <c r="DE22">
        <f>RANK(DD22,$DD$3:$DD$58,1)</f>
        <v>4</v>
      </c>
      <c r="DG22" s="3">
        <v>61711</v>
      </c>
      <c r="DH22">
        <f>RANK(DG22,$DG$3:$DG$58,1)</f>
        <v>5</v>
      </c>
      <c r="DJ22" s="3">
        <v>67769</v>
      </c>
      <c r="DK22">
        <f>RANK(DJ22,$DJ$3:$DJ$58,1)</f>
        <v>5</v>
      </c>
      <c r="DM22" s="3">
        <v>81059</v>
      </c>
      <c r="DN22">
        <f>RANK(DM22,$DM$3:$DM$58,1)</f>
        <v>6</v>
      </c>
      <c r="DP22" s="3">
        <v>94275</v>
      </c>
      <c r="DQ22">
        <f>RANK(DP22,$DP$3:$DP$58,1)</f>
        <v>7</v>
      </c>
      <c r="DS22" s="3">
        <v>130457</v>
      </c>
      <c r="DT22">
        <f>RANK(DS22,$DS$3:$DS$58,1)</f>
        <v>7</v>
      </c>
    </row>
    <row r="23" spans="1:124" ht="14.25">
      <c r="A23" s="4" t="s">
        <v>99</v>
      </c>
      <c r="B23" s="3">
        <v>276499</v>
      </c>
      <c r="C23">
        <f t="shared" si="0"/>
        <v>21</v>
      </c>
      <c r="D23">
        <f t="shared" si="1"/>
        <v>-70742</v>
      </c>
      <c r="F23" s="3">
        <v>205757</v>
      </c>
      <c r="G23">
        <f t="shared" si="2"/>
        <v>16</v>
      </c>
      <c r="I23" s="3">
        <v>168077</v>
      </c>
      <c r="J23">
        <f t="shared" si="3"/>
        <v>14</v>
      </c>
      <c r="L23" s="3">
        <v>158602</v>
      </c>
      <c r="M23">
        <f t="shared" si="23"/>
        <v>15</v>
      </c>
      <c r="O23" s="3">
        <v>181430</v>
      </c>
      <c r="P23">
        <f t="shared" si="24"/>
        <v>17</v>
      </c>
      <c r="R23" s="3">
        <v>244556</v>
      </c>
      <c r="S23">
        <f t="shared" si="25"/>
        <v>20</v>
      </c>
      <c r="U23" s="3">
        <v>320178</v>
      </c>
      <c r="V23">
        <f t="shared" si="26"/>
        <v>23</v>
      </c>
      <c r="X23" s="3">
        <v>453949</v>
      </c>
      <c r="Y23">
        <f t="shared" si="27"/>
        <v>25</v>
      </c>
      <c r="AA23" s="3">
        <v>455885</v>
      </c>
      <c r="AB23">
        <f t="shared" si="28"/>
        <v>27</v>
      </c>
      <c r="AD23" s="3">
        <v>426463</v>
      </c>
      <c r="AE23">
        <f t="shared" si="29"/>
        <v>25</v>
      </c>
      <c r="AG23" s="3">
        <v>396239</v>
      </c>
      <c r="AH23">
        <f t="shared" si="30"/>
        <v>22</v>
      </c>
      <c r="AJ23" s="3">
        <v>382944</v>
      </c>
      <c r="AK23">
        <f t="shared" si="31"/>
        <v>23</v>
      </c>
      <c r="AM23" s="3">
        <v>444953</v>
      </c>
      <c r="AN23">
        <f t="shared" si="32"/>
        <v>30</v>
      </c>
      <c r="AP23">
        <v>687363</v>
      </c>
      <c r="AQ23">
        <f t="shared" si="33"/>
        <v>34</v>
      </c>
      <c r="AS23" s="3" t="s">
        <v>1</v>
      </c>
      <c r="AT23" s="3" t="s">
        <v>1</v>
      </c>
      <c r="AV23" s="3" t="s">
        <v>1</v>
      </c>
      <c r="AW23" s="3" t="s">
        <v>1</v>
      </c>
      <c r="AY23" s="3" t="s">
        <v>1</v>
      </c>
      <c r="AZ23" s="3" t="s">
        <v>1</v>
      </c>
      <c r="BB23" s="3" t="s">
        <v>1</v>
      </c>
      <c r="BC23" s="3" t="s">
        <v>1</v>
      </c>
      <c r="BE23" s="3" t="s">
        <v>1</v>
      </c>
      <c r="BF23" s="3" t="s">
        <v>1</v>
      </c>
      <c r="BH23" s="3" t="s">
        <v>1</v>
      </c>
      <c r="BI23" s="3" t="s">
        <v>1</v>
      </c>
      <c r="BJ23" s="3"/>
      <c r="BK23" s="3" t="s">
        <v>1</v>
      </c>
      <c r="BL23" s="3" t="s">
        <v>1</v>
      </c>
      <c r="BM23" s="3"/>
      <c r="BN23" s="3" t="s">
        <v>1</v>
      </c>
      <c r="BO23" s="3" t="s">
        <v>1</v>
      </c>
      <c r="BP23" s="3"/>
      <c r="BQ23" s="3" t="s">
        <v>1</v>
      </c>
      <c r="BR23" s="3" t="s">
        <v>1</v>
      </c>
      <c r="BS23" s="3"/>
      <c r="BT23" s="3" t="s">
        <v>1</v>
      </c>
      <c r="BU23" s="3" t="s">
        <v>1</v>
      </c>
      <c r="BV23" s="3"/>
      <c r="BW23" s="3" t="s">
        <v>1</v>
      </c>
      <c r="BX23" t="s">
        <v>1</v>
      </c>
      <c r="BY23" s="3"/>
      <c r="BZ23" s="3" t="s">
        <v>1</v>
      </c>
      <c r="CA23" s="3" t="s">
        <v>1</v>
      </c>
      <c r="CB23" s="3"/>
      <c r="CC23" s="3" t="s">
        <v>1</v>
      </c>
      <c r="CD23" s="3" t="s">
        <v>1</v>
      </c>
      <c r="CE23" s="3"/>
      <c r="CF23" s="3" t="s">
        <v>1</v>
      </c>
      <c r="CG23" s="3" t="s">
        <v>1</v>
      </c>
      <c r="CH23" s="3"/>
      <c r="CI23" s="3" t="s">
        <v>1</v>
      </c>
      <c r="CJ23" s="3" t="s">
        <v>1</v>
      </c>
      <c r="CK23" s="3"/>
      <c r="CL23" s="3" t="s">
        <v>1</v>
      </c>
      <c r="CM23" s="3" t="s">
        <v>1</v>
      </c>
      <c r="CN23" s="3"/>
      <c r="CO23" s="3" t="s">
        <v>1</v>
      </c>
      <c r="CP23" s="3" t="s">
        <v>1</v>
      </c>
      <c r="CQ23" s="3"/>
      <c r="CR23" s="3" t="s">
        <v>1</v>
      </c>
      <c r="CS23" s="3" t="s">
        <v>1</v>
      </c>
      <c r="CT23" s="3"/>
      <c r="CU23" s="3" t="s">
        <v>1</v>
      </c>
      <c r="CV23" s="3" t="s">
        <v>1</v>
      </c>
      <c r="CW23" s="3"/>
      <c r="CX23" s="3" t="s">
        <v>1</v>
      </c>
      <c r="CY23" s="3" t="s">
        <v>1</v>
      </c>
      <c r="CZ23" s="3"/>
      <c r="DA23" s="3" t="s">
        <v>1</v>
      </c>
      <c r="DB23" s="3" t="s">
        <v>1</v>
      </c>
      <c r="DC23" s="3"/>
      <c r="DD23" s="3" t="s">
        <v>1</v>
      </c>
      <c r="DE23" s="3" t="s">
        <v>1</v>
      </c>
      <c r="DF23" s="3"/>
      <c r="DG23" s="3" t="s">
        <v>1</v>
      </c>
      <c r="DH23" s="3" t="s">
        <v>1</v>
      </c>
      <c r="DI23" s="3"/>
      <c r="DJ23" s="3" t="s">
        <v>1</v>
      </c>
      <c r="DK23" s="3" t="s">
        <v>1</v>
      </c>
      <c r="DL23" s="3"/>
      <c r="DM23" s="3" t="s">
        <v>1</v>
      </c>
      <c r="DN23" s="3" t="s">
        <v>1</v>
      </c>
      <c r="DO23" s="3"/>
      <c r="DP23" s="3" t="s">
        <v>1</v>
      </c>
      <c r="DQ23" s="3" t="s">
        <v>1</v>
      </c>
      <c r="DR23" s="3"/>
      <c r="DS23" s="3" t="s">
        <v>1</v>
      </c>
      <c r="DT23" s="3" t="s">
        <v>1</v>
      </c>
    </row>
    <row r="24" spans="1:124" ht="14.25">
      <c r="A24" s="4" t="s">
        <v>86</v>
      </c>
      <c r="B24" s="3">
        <v>280018</v>
      </c>
      <c r="C24">
        <f t="shared" si="0"/>
        <v>22</v>
      </c>
      <c r="D24">
        <f t="shared" si="1"/>
        <v>-25061</v>
      </c>
      <c r="F24" s="3">
        <v>254957</v>
      </c>
      <c r="G24">
        <f t="shared" si="2"/>
        <v>22</v>
      </c>
      <c r="I24" s="3">
        <v>216864</v>
      </c>
      <c r="J24">
        <f t="shared" si="3"/>
        <v>23</v>
      </c>
      <c r="L24" s="3">
        <v>196529</v>
      </c>
      <c r="M24">
        <f t="shared" si="23"/>
        <v>22</v>
      </c>
      <c r="O24" s="3">
        <v>230629</v>
      </c>
      <c r="P24">
        <f t="shared" si="24"/>
        <v>25</v>
      </c>
      <c r="R24" s="3">
        <v>310715</v>
      </c>
      <c r="S24">
        <f t="shared" si="25"/>
        <v>26</v>
      </c>
      <c r="U24" s="3">
        <v>422153</v>
      </c>
      <c r="V24">
        <f t="shared" si="26"/>
        <v>28</v>
      </c>
      <c r="X24" s="3">
        <v>412648</v>
      </c>
      <c r="Y24">
        <f t="shared" si="27"/>
        <v>23</v>
      </c>
      <c r="AA24" s="3">
        <v>375959</v>
      </c>
      <c r="AB24">
        <f t="shared" si="28"/>
        <v>23</v>
      </c>
      <c r="AD24" s="3">
        <v>330805</v>
      </c>
      <c r="AE24">
        <f t="shared" si="29"/>
        <v>20</v>
      </c>
      <c r="AG24" s="3">
        <v>265826</v>
      </c>
      <c r="AH24">
        <f t="shared" si="30"/>
        <v>19</v>
      </c>
      <c r="AJ24" s="3">
        <v>224383</v>
      </c>
      <c r="AK24">
        <f t="shared" si="31"/>
        <v>17</v>
      </c>
      <c r="AM24" s="3">
        <v>206292</v>
      </c>
      <c r="AN24">
        <f t="shared" si="32"/>
        <v>18</v>
      </c>
      <c r="AP24" s="3">
        <v>233636</v>
      </c>
      <c r="AQ24">
        <f t="shared" si="33"/>
        <v>20</v>
      </c>
      <c r="AS24" s="3">
        <v>294638</v>
      </c>
      <c r="AT24">
        <f aca="true" t="shared" si="34" ref="AT24:AT29">RANK(AS24,$AS$3:$AS$58,1)</f>
        <v>22</v>
      </c>
      <c r="AV24" s="3">
        <v>285737</v>
      </c>
      <c r="AW24">
        <f aca="true" t="shared" si="35" ref="AW24:AW29">RANK(AV24,$AV$3:$AV$58,1)</f>
        <v>25</v>
      </c>
      <c r="AY24" s="3">
        <v>217463</v>
      </c>
      <c r="AZ24">
        <f aca="true" t="shared" si="36" ref="AZ24:AZ29">RANK(AY24,$AY$3:$AY$58,1)</f>
        <v>22</v>
      </c>
      <c r="BB24" s="3">
        <v>206021</v>
      </c>
      <c r="BC24">
        <f aca="true" t="shared" si="37" ref="BC24:BC29">RANK(BB24,$BB$3:$BB$58,1)</f>
        <v>18</v>
      </c>
      <c r="BE24" s="3">
        <v>242751</v>
      </c>
      <c r="BF24">
        <f aca="true" t="shared" si="38" ref="BF24:BF29">RANK(BE24,$BE$3:$BE$58,1)</f>
        <v>20</v>
      </c>
      <c r="BH24" s="3">
        <v>300891</v>
      </c>
      <c r="BI24">
        <f aca="true" t="shared" si="39" ref="BI24:BI29">RANK(BH24,$BH$3:$BH$58,1)</f>
        <v>20</v>
      </c>
      <c r="BK24" s="3">
        <v>284352</v>
      </c>
      <c r="BL24">
        <f aca="true" t="shared" si="40" ref="BL24:BL29">RANK(BK24,$BK$3:$BK$58,1)</f>
        <v>18</v>
      </c>
      <c r="BN24">
        <v>268355</v>
      </c>
      <c r="BO24">
        <f aca="true" t="shared" si="41" ref="BO24:BO29">RANK(BN24,$BN$3:$BN$58,1)</f>
        <v>17</v>
      </c>
      <c r="BQ24" s="3" t="s">
        <v>1</v>
      </c>
      <c r="BR24" s="3" t="s">
        <v>1</v>
      </c>
      <c r="BS24" s="3"/>
      <c r="BT24" s="3" t="s">
        <v>1</v>
      </c>
      <c r="BU24" s="3" t="s">
        <v>1</v>
      </c>
      <c r="BV24" s="3"/>
      <c r="BW24" s="3" t="s">
        <v>1</v>
      </c>
      <c r="BX24" t="s">
        <v>1</v>
      </c>
      <c r="BY24" s="3"/>
      <c r="BZ24" s="3" t="s">
        <v>1</v>
      </c>
      <c r="CA24" s="3" t="s">
        <v>1</v>
      </c>
      <c r="CB24" s="3"/>
      <c r="CC24" s="3" t="s">
        <v>1</v>
      </c>
      <c r="CD24" s="3" t="s">
        <v>1</v>
      </c>
      <c r="CE24" s="3"/>
      <c r="CF24" s="3" t="s">
        <v>1</v>
      </c>
      <c r="CG24" s="3" t="s">
        <v>1</v>
      </c>
      <c r="CH24" s="3"/>
      <c r="CI24" s="3" t="s">
        <v>1</v>
      </c>
      <c r="CJ24" s="3" t="s">
        <v>1</v>
      </c>
      <c r="CK24" s="3"/>
      <c r="CL24" s="3" t="s">
        <v>1</v>
      </c>
      <c r="CM24" s="3" t="s">
        <v>1</v>
      </c>
      <c r="CN24" s="3"/>
      <c r="CO24" s="3" t="s">
        <v>1</v>
      </c>
      <c r="CP24" s="3" t="s">
        <v>1</v>
      </c>
      <c r="CQ24" s="3"/>
      <c r="CR24" s="3" t="s">
        <v>1</v>
      </c>
      <c r="CS24" s="3" t="s">
        <v>1</v>
      </c>
      <c r="CT24" s="3"/>
      <c r="CU24" s="3" t="s">
        <v>1</v>
      </c>
      <c r="CV24" s="3" t="s">
        <v>1</v>
      </c>
      <c r="CW24" s="3"/>
      <c r="CX24" s="3" t="s">
        <v>1</v>
      </c>
      <c r="CY24" s="3" t="s">
        <v>1</v>
      </c>
      <c r="CZ24" s="3"/>
      <c r="DA24" s="3" t="s">
        <v>1</v>
      </c>
      <c r="DB24" s="3" t="s">
        <v>1</v>
      </c>
      <c r="DC24" s="3"/>
      <c r="DD24" s="3" t="s">
        <v>1</v>
      </c>
      <c r="DE24" s="3" t="s">
        <v>1</v>
      </c>
      <c r="DF24" s="3"/>
      <c r="DG24" s="3" t="s">
        <v>1</v>
      </c>
      <c r="DH24" s="3" t="s">
        <v>1</v>
      </c>
      <c r="DI24" s="3"/>
      <c r="DJ24" s="3" t="s">
        <v>1</v>
      </c>
      <c r="DK24" s="3" t="s">
        <v>1</v>
      </c>
      <c r="DL24" s="3"/>
      <c r="DM24" s="3" t="s">
        <v>1</v>
      </c>
      <c r="DN24" s="3" t="s">
        <v>1</v>
      </c>
      <c r="DO24" s="3"/>
      <c r="DP24" s="3" t="s">
        <v>1</v>
      </c>
      <c r="DQ24" s="3" t="s">
        <v>1</v>
      </c>
      <c r="DR24" s="3"/>
      <c r="DS24" s="3" t="s">
        <v>1</v>
      </c>
      <c r="DT24" s="3" t="s">
        <v>1</v>
      </c>
    </row>
    <row r="25" spans="1:124" ht="14.25">
      <c r="A25" s="4" t="s">
        <v>67</v>
      </c>
      <c r="B25" s="3">
        <v>301169</v>
      </c>
      <c r="C25">
        <f t="shared" si="0"/>
        <v>23</v>
      </c>
      <c r="D25">
        <f t="shared" si="1"/>
        <v>-74163</v>
      </c>
      <c r="F25" s="3">
        <v>227006</v>
      </c>
      <c r="G25">
        <f t="shared" si="2"/>
        <v>20</v>
      </c>
      <c r="I25" s="3">
        <v>196642</v>
      </c>
      <c r="J25">
        <f t="shared" si="3"/>
        <v>21</v>
      </c>
      <c r="L25" s="3">
        <v>192885</v>
      </c>
      <c r="M25">
        <f t="shared" si="23"/>
        <v>21</v>
      </c>
      <c r="O25" s="3">
        <v>211579</v>
      </c>
      <c r="P25">
        <f t="shared" si="24"/>
        <v>23</v>
      </c>
      <c r="R25" s="3">
        <v>266722</v>
      </c>
      <c r="S25">
        <f t="shared" si="25"/>
        <v>22</v>
      </c>
      <c r="U25" s="3">
        <v>283489</v>
      </c>
      <c r="V25">
        <f t="shared" si="26"/>
        <v>20</v>
      </c>
      <c r="X25" s="3">
        <v>331073</v>
      </c>
      <c r="Y25">
        <f t="shared" si="27"/>
        <v>19</v>
      </c>
      <c r="AA25" s="3">
        <v>277831</v>
      </c>
      <c r="AB25">
        <f t="shared" si="28"/>
        <v>16</v>
      </c>
      <c r="AD25" s="3">
        <v>235571</v>
      </c>
      <c r="AE25">
        <f t="shared" si="29"/>
        <v>15</v>
      </c>
      <c r="AG25" s="3">
        <v>209447</v>
      </c>
      <c r="AH25">
        <f t="shared" si="30"/>
        <v>15</v>
      </c>
      <c r="AJ25" s="3">
        <v>190810</v>
      </c>
      <c r="AK25">
        <f t="shared" si="31"/>
        <v>16</v>
      </c>
      <c r="AM25" s="3">
        <v>170645</v>
      </c>
      <c r="AN25">
        <f t="shared" si="32"/>
        <v>16</v>
      </c>
      <c r="AP25" s="3">
        <v>161452</v>
      </c>
      <c r="AQ25">
        <f t="shared" si="33"/>
        <v>16</v>
      </c>
      <c r="AS25" s="3">
        <v>165367</v>
      </c>
      <c r="AT25">
        <f t="shared" si="34"/>
        <v>16</v>
      </c>
      <c r="AV25" s="3">
        <v>156178</v>
      </c>
      <c r="AW25">
        <f t="shared" si="35"/>
        <v>13</v>
      </c>
      <c r="AY25" s="3">
        <v>143465</v>
      </c>
      <c r="AZ25">
        <f t="shared" si="36"/>
        <v>15</v>
      </c>
      <c r="BB25" s="3">
        <v>137471</v>
      </c>
      <c r="BC25">
        <f t="shared" si="37"/>
        <v>14</v>
      </c>
      <c r="BE25" s="3">
        <v>152582</v>
      </c>
      <c r="BF25">
        <f t="shared" si="38"/>
        <v>13</v>
      </c>
      <c r="BH25" s="3">
        <v>179101</v>
      </c>
      <c r="BI25">
        <f t="shared" si="39"/>
        <v>14</v>
      </c>
      <c r="BK25" s="3">
        <v>184136</v>
      </c>
      <c r="BL25">
        <f t="shared" si="40"/>
        <v>14</v>
      </c>
      <c r="BN25" s="3">
        <v>195239</v>
      </c>
      <c r="BO25">
        <f t="shared" si="41"/>
        <v>13</v>
      </c>
      <c r="BQ25" s="3">
        <v>214733</v>
      </c>
      <c r="BR25">
        <f>RANK(BQ25,$BQ$3:$BQ$58,1)</f>
        <v>14</v>
      </c>
      <c r="BT25" s="3">
        <v>275102</v>
      </c>
      <c r="BU25">
        <f>RANK(BT25,$BT$3:$BT$58,1)</f>
        <v>16</v>
      </c>
      <c r="BW25" s="3">
        <v>366948</v>
      </c>
      <c r="BX25">
        <f>RANK(BW25,$BW$3:$BW$58,1)</f>
        <v>17</v>
      </c>
      <c r="BZ25" s="3">
        <v>522621</v>
      </c>
      <c r="CA25">
        <f>RANK(BZ25,$BZ$3:$BZ$58,1)</f>
        <v>23</v>
      </c>
      <c r="CC25" s="3">
        <v>724946</v>
      </c>
      <c r="CD25">
        <f>RANK(CC25,$CC$3:$CC$58,1)</f>
        <v>26</v>
      </c>
      <c r="CF25" s="3">
        <v>1090971</v>
      </c>
      <c r="CG25">
        <f>RANK(CF25,$CF$3:$CF$58,1)</f>
        <v>25</v>
      </c>
      <c r="CI25" s="3">
        <v>1394972</v>
      </c>
      <c r="CJ25">
        <f>RANK(CI25,$CI$3:$CI$58,1)</f>
        <v>29</v>
      </c>
      <c r="CL25" s="3">
        <v>2459676</v>
      </c>
      <c r="CM25">
        <f>RANK(CL25,$CL$3:$CL$58,1)</f>
        <v>29</v>
      </c>
      <c r="CO25" s="3">
        <v>2411246</v>
      </c>
      <c r="CP25">
        <f>RANK(CO25,$CO$3:$CO$58,1)</f>
        <v>29</v>
      </c>
      <c r="CR25" s="3">
        <v>2564734</v>
      </c>
      <c r="CS25">
        <f>RANK(CR25,$CR$3:$CR$58,1)</f>
        <v>27</v>
      </c>
      <c r="CU25" s="3">
        <v>2412229</v>
      </c>
      <c r="CV25">
        <f>RANK(CU25,$CU$3:$CU$58,1)</f>
        <v>27</v>
      </c>
      <c r="CX25" s="3">
        <v>2296482</v>
      </c>
      <c r="CY25" s="5">
        <f>RANK(CX25,$CX$3:$CX$58,1)</f>
        <v>27</v>
      </c>
      <c r="DA25" s="3" t="s">
        <v>1</v>
      </c>
      <c r="DB25" s="3" t="s">
        <v>1</v>
      </c>
      <c r="DD25" s="3" t="s">
        <v>1</v>
      </c>
      <c r="DE25" s="3" t="s">
        <v>1</v>
      </c>
      <c r="DG25" s="3" t="s">
        <v>1</v>
      </c>
      <c r="DH25" s="3" t="s">
        <v>1</v>
      </c>
      <c r="DJ25" s="3" t="s">
        <v>1</v>
      </c>
      <c r="DK25" s="3" t="s">
        <v>1</v>
      </c>
      <c r="DM25" s="3" t="s">
        <v>1</v>
      </c>
      <c r="DN25" s="3" t="s">
        <v>1</v>
      </c>
      <c r="DP25" s="3" t="s">
        <v>1</v>
      </c>
      <c r="DQ25" s="3" t="s">
        <v>1</v>
      </c>
      <c r="DS25" s="3" t="s">
        <v>1</v>
      </c>
      <c r="DT25" s="3" t="s">
        <v>1</v>
      </c>
    </row>
    <row r="26" spans="1:124" ht="14.25">
      <c r="A26" s="4" t="s">
        <v>73</v>
      </c>
      <c r="B26" s="3">
        <v>306232</v>
      </c>
      <c r="C26">
        <f t="shared" si="0"/>
        <v>24</v>
      </c>
      <c r="D26">
        <f t="shared" si="1"/>
        <v>-46554</v>
      </c>
      <c r="F26" s="3">
        <v>259678</v>
      </c>
      <c r="G26">
        <f t="shared" si="2"/>
        <v>25</v>
      </c>
      <c r="I26" s="3">
        <v>230225</v>
      </c>
      <c r="J26">
        <f t="shared" si="3"/>
        <v>26</v>
      </c>
      <c r="L26" s="3">
        <v>224399</v>
      </c>
      <c r="M26">
        <f t="shared" si="23"/>
        <v>24</v>
      </c>
      <c r="O26" s="3">
        <v>231824</v>
      </c>
      <c r="P26">
        <f t="shared" si="24"/>
        <v>26</v>
      </c>
      <c r="R26" s="3">
        <v>287788</v>
      </c>
      <c r="S26">
        <f t="shared" si="25"/>
        <v>24</v>
      </c>
      <c r="U26" s="3">
        <v>360646</v>
      </c>
      <c r="V26">
        <f t="shared" si="26"/>
        <v>24</v>
      </c>
      <c r="X26" s="3">
        <v>565458</v>
      </c>
      <c r="Y26">
        <f t="shared" si="27"/>
        <v>31</v>
      </c>
      <c r="AA26" s="3">
        <v>614053</v>
      </c>
      <c r="AB26">
        <f t="shared" si="28"/>
        <v>33</v>
      </c>
      <c r="AD26" s="3">
        <v>563902</v>
      </c>
      <c r="AE26">
        <f t="shared" si="29"/>
        <v>33</v>
      </c>
      <c r="AG26" s="3">
        <v>559248</v>
      </c>
      <c r="AH26">
        <f t="shared" si="30"/>
        <v>32</v>
      </c>
      <c r="AJ26" s="3">
        <v>516419</v>
      </c>
      <c r="AK26">
        <f t="shared" si="31"/>
        <v>32</v>
      </c>
      <c r="AM26" s="3">
        <v>477670</v>
      </c>
      <c r="AN26">
        <f t="shared" si="32"/>
        <v>31</v>
      </c>
      <c r="AP26" s="3">
        <v>345892</v>
      </c>
      <c r="AQ26">
        <f t="shared" si="33"/>
        <v>24</v>
      </c>
      <c r="AS26" s="3">
        <v>304138</v>
      </c>
      <c r="AT26">
        <f t="shared" si="34"/>
        <v>25</v>
      </c>
      <c r="AV26" s="3">
        <v>235151</v>
      </c>
      <c r="AW26">
        <f t="shared" si="35"/>
        <v>21</v>
      </c>
      <c r="AY26" s="3">
        <v>253661</v>
      </c>
      <c r="AZ26">
        <f t="shared" si="36"/>
        <v>23</v>
      </c>
      <c r="BB26" s="3">
        <v>266039</v>
      </c>
      <c r="BC26">
        <f t="shared" si="37"/>
        <v>22</v>
      </c>
      <c r="BE26" s="3">
        <v>363686</v>
      </c>
      <c r="BF26">
        <f t="shared" si="38"/>
        <v>25</v>
      </c>
      <c r="BH26" s="3">
        <v>373167</v>
      </c>
      <c r="BI26">
        <f t="shared" si="39"/>
        <v>25</v>
      </c>
      <c r="BK26" s="3">
        <v>427266</v>
      </c>
      <c r="BL26">
        <f t="shared" si="40"/>
        <v>23</v>
      </c>
      <c r="BN26" s="3">
        <v>529905</v>
      </c>
      <c r="BO26">
        <f t="shared" si="41"/>
        <v>26</v>
      </c>
      <c r="BQ26" s="3">
        <v>903714</v>
      </c>
      <c r="BR26">
        <f>RANK(BQ26,$BQ$3:$BQ$58,1)</f>
        <v>30</v>
      </c>
      <c r="BT26" s="3">
        <v>1629017</v>
      </c>
      <c r="BU26">
        <f>RANK(BT26,$BT$3:$BT$58,1)</f>
        <v>31</v>
      </c>
      <c r="BW26" s="3">
        <v>1197824</v>
      </c>
      <c r="BX26">
        <f>RANK(BW26,$BW$3:$BW$58,1)</f>
        <v>30</v>
      </c>
      <c r="BZ26" s="3">
        <v>817382</v>
      </c>
      <c r="CA26">
        <f>RANK(BZ26,$BZ$3:$BZ$58,1)</f>
        <v>27</v>
      </c>
      <c r="CC26">
        <v>827405</v>
      </c>
      <c r="CD26">
        <f>RANK(CC26,$CC$3:$CC$58,1)</f>
        <v>27</v>
      </c>
      <c r="CF26" s="3">
        <v>1342736</v>
      </c>
      <c r="CG26">
        <f>RANK(CF26,$CF$3:$CF$58,1)</f>
        <v>28</v>
      </c>
      <c r="CI26" s="3">
        <v>4685938</v>
      </c>
      <c r="CJ26">
        <f>RANK(CI26,$CI$3:$CI$58,1)</f>
        <v>33</v>
      </c>
      <c r="CL26" s="3" t="s">
        <v>1</v>
      </c>
      <c r="CM26" s="3" t="s">
        <v>1</v>
      </c>
      <c r="CO26" s="3" t="s">
        <v>1</v>
      </c>
      <c r="CP26" s="3" t="s">
        <v>1</v>
      </c>
      <c r="CR26" s="3" t="s">
        <v>1</v>
      </c>
      <c r="CS26" s="3" t="s">
        <v>1</v>
      </c>
      <c r="CU26" s="3" t="s">
        <v>1</v>
      </c>
      <c r="CV26" s="3" t="s">
        <v>1</v>
      </c>
      <c r="CX26" s="3" t="s">
        <v>1</v>
      </c>
      <c r="CY26" s="3" t="s">
        <v>1</v>
      </c>
      <c r="DA26" s="3" t="s">
        <v>1</v>
      </c>
      <c r="DB26" s="3" t="s">
        <v>1</v>
      </c>
      <c r="DD26" s="3" t="s">
        <v>1</v>
      </c>
      <c r="DE26" s="3" t="s">
        <v>1</v>
      </c>
      <c r="DG26" s="3" t="s">
        <v>1</v>
      </c>
      <c r="DH26" s="3" t="s">
        <v>1</v>
      </c>
      <c r="DJ26" s="3" t="s">
        <v>1</v>
      </c>
      <c r="DK26" s="3" t="s">
        <v>1</v>
      </c>
      <c r="DM26" s="3" t="s">
        <v>1</v>
      </c>
      <c r="DN26" s="3" t="s">
        <v>1</v>
      </c>
      <c r="DP26" s="3" t="s">
        <v>1</v>
      </c>
      <c r="DQ26" s="3" t="s">
        <v>1</v>
      </c>
      <c r="DS26" s="3" t="s">
        <v>1</v>
      </c>
      <c r="DT26" s="3" t="s">
        <v>1</v>
      </c>
    </row>
    <row r="27" spans="1:124" ht="14.25">
      <c r="A27" s="4" t="s">
        <v>16</v>
      </c>
      <c r="B27" s="3">
        <v>306712</v>
      </c>
      <c r="C27">
        <f t="shared" si="0"/>
        <v>25</v>
      </c>
      <c r="D27">
        <f t="shared" si="1"/>
        <v>-50414</v>
      </c>
      <c r="F27" s="3">
        <v>256298</v>
      </c>
      <c r="G27">
        <f t="shared" si="2"/>
        <v>23</v>
      </c>
      <c r="I27" s="3">
        <v>227134</v>
      </c>
      <c r="J27">
        <f t="shared" si="3"/>
        <v>25</v>
      </c>
      <c r="L27" s="3">
        <v>202248</v>
      </c>
      <c r="M27">
        <f t="shared" si="23"/>
        <v>23</v>
      </c>
      <c r="O27" s="3">
        <v>186711</v>
      </c>
      <c r="P27">
        <f t="shared" si="24"/>
        <v>18</v>
      </c>
      <c r="R27" s="3">
        <v>197695</v>
      </c>
      <c r="S27">
        <f t="shared" si="25"/>
        <v>16</v>
      </c>
      <c r="U27" s="3">
        <v>219617</v>
      </c>
      <c r="V27">
        <f t="shared" si="26"/>
        <v>14</v>
      </c>
      <c r="X27" s="3">
        <v>261812</v>
      </c>
      <c r="Y27">
        <f t="shared" si="27"/>
        <v>14</v>
      </c>
      <c r="AA27" s="3">
        <v>290310</v>
      </c>
      <c r="AB27">
        <f t="shared" si="28"/>
        <v>18</v>
      </c>
      <c r="AD27" s="3">
        <v>332469</v>
      </c>
      <c r="AE27">
        <f t="shared" si="29"/>
        <v>21</v>
      </c>
      <c r="AG27" s="3">
        <v>406980</v>
      </c>
      <c r="AH27">
        <f t="shared" si="30"/>
        <v>24</v>
      </c>
      <c r="AJ27" s="3">
        <v>395537</v>
      </c>
      <c r="AK27">
        <f t="shared" si="31"/>
        <v>26</v>
      </c>
      <c r="AM27" s="3">
        <v>384283</v>
      </c>
      <c r="AN27">
        <f t="shared" si="32"/>
        <v>24</v>
      </c>
      <c r="AP27" s="3">
        <v>353738</v>
      </c>
      <c r="AQ27">
        <f t="shared" si="33"/>
        <v>25</v>
      </c>
      <c r="AS27" s="3">
        <v>303447</v>
      </c>
      <c r="AT27">
        <f t="shared" si="34"/>
        <v>24</v>
      </c>
      <c r="AV27" s="3">
        <v>283737</v>
      </c>
      <c r="AW27">
        <f t="shared" si="35"/>
        <v>24</v>
      </c>
      <c r="AY27" s="3">
        <v>273039</v>
      </c>
      <c r="AZ27">
        <f t="shared" si="36"/>
        <v>25</v>
      </c>
      <c r="BB27" s="3">
        <v>322375</v>
      </c>
      <c r="BC27">
        <f t="shared" si="37"/>
        <v>24</v>
      </c>
      <c r="BE27" s="3">
        <v>314693</v>
      </c>
      <c r="BF27">
        <f t="shared" si="38"/>
        <v>24</v>
      </c>
      <c r="BH27" s="3">
        <v>298536</v>
      </c>
      <c r="BI27">
        <f t="shared" si="39"/>
        <v>18</v>
      </c>
      <c r="BK27" s="3">
        <v>291687</v>
      </c>
      <c r="BL27">
        <f t="shared" si="40"/>
        <v>19</v>
      </c>
      <c r="BN27" s="3">
        <v>337891</v>
      </c>
      <c r="BO27">
        <f t="shared" si="41"/>
        <v>20</v>
      </c>
      <c r="BQ27" s="3">
        <v>391208</v>
      </c>
      <c r="BR27">
        <f>RANK(BQ27,$BQ$3:$BQ$58,1)</f>
        <v>21</v>
      </c>
      <c r="BT27" s="3">
        <v>353406</v>
      </c>
      <c r="BU27">
        <f>RANK(BT27,$BT$3:$BT$58,1)</f>
        <v>19</v>
      </c>
      <c r="BW27" s="3">
        <v>304567</v>
      </c>
      <c r="BX27">
        <f>RANK(BW27,$BW$3:$BW$58,1)</f>
        <v>16</v>
      </c>
      <c r="BZ27" s="3">
        <v>281535</v>
      </c>
      <c r="CA27">
        <f>RANK(BZ27,$BZ$3:$BZ$58,1)</f>
        <v>15</v>
      </c>
      <c r="CC27" s="3">
        <v>236567</v>
      </c>
      <c r="CD27">
        <f>RANK(CC27,$CC$3:$CC$58,1)</f>
        <v>16</v>
      </c>
      <c r="CF27" s="3">
        <v>212929</v>
      </c>
      <c r="CG27">
        <f>RANK(CF27,$CF$3:$CF$58,1)</f>
        <v>16</v>
      </c>
      <c r="CI27" s="3">
        <v>230318</v>
      </c>
      <c r="CJ27">
        <f>RANK(CI27,$CI$3:$CI$58,1)</f>
        <v>17</v>
      </c>
      <c r="CL27" s="3">
        <v>285932</v>
      </c>
      <c r="CM27">
        <f>RANK(CL27,$CL$3:$CL$58,1)</f>
        <v>15</v>
      </c>
      <c r="CO27" s="3">
        <v>425003</v>
      </c>
      <c r="CP27">
        <f>RANK(CO27,$CO$3:$CO$58,1)</f>
        <v>19</v>
      </c>
      <c r="CR27" s="3">
        <v>465260</v>
      </c>
      <c r="CS27">
        <f>RANK(CR27,$CR$3:$CR$58,1)</f>
        <v>17</v>
      </c>
      <c r="CU27" s="3">
        <v>517804</v>
      </c>
      <c r="CV27">
        <f>RANK(CU27,$CU$3:$CU$58,1)</f>
        <v>18</v>
      </c>
      <c r="CX27" s="3">
        <v>481411</v>
      </c>
      <c r="CY27">
        <f>RANK(CX27,$CX$3:$CX$58,1)</f>
        <v>18</v>
      </c>
      <c r="DA27" s="3">
        <v>433599</v>
      </c>
      <c r="DB27">
        <f>RANK(DA27,$DA$3:$DA$58,1)</f>
        <v>17</v>
      </c>
      <c r="DD27" s="3">
        <v>372704</v>
      </c>
      <c r="DE27">
        <f>RANK(DD27,$DD$3:$DD$58,1)</f>
        <v>16</v>
      </c>
      <c r="DG27" s="3">
        <v>342505</v>
      </c>
      <c r="DH27">
        <f>RANK(DG27,$DG$3:$DG$58,1)</f>
        <v>16</v>
      </c>
      <c r="DJ27" s="3">
        <v>370386</v>
      </c>
      <c r="DK27">
        <f>RANK(DJ27,$DJ$3:$DJ$58,1)</f>
        <v>15</v>
      </c>
      <c r="DM27" s="3">
        <v>391774</v>
      </c>
      <c r="DN27">
        <f>RANK(DM27,$DM$3:$DM$58,1)</f>
        <v>15</v>
      </c>
      <c r="DP27" s="3">
        <v>440802</v>
      </c>
      <c r="DQ27">
        <f>RANK(DP27,$DP$3:$DP$58,1)</f>
        <v>17</v>
      </c>
      <c r="DS27" s="3">
        <v>393876</v>
      </c>
      <c r="DT27">
        <f>RANK(DS27,$DS$3:$DS$58,1)</f>
        <v>13</v>
      </c>
    </row>
    <row r="28" spans="1:124" ht="14.25">
      <c r="A28" s="4" t="s">
        <v>63</v>
      </c>
      <c r="B28" s="3">
        <v>307861</v>
      </c>
      <c r="C28">
        <f t="shared" si="0"/>
        <v>26</v>
      </c>
      <c r="D28">
        <f t="shared" si="1"/>
        <v>46472</v>
      </c>
      <c r="F28" s="3">
        <v>354333</v>
      </c>
      <c r="G28">
        <f t="shared" si="2"/>
        <v>29</v>
      </c>
      <c r="I28" s="3">
        <v>341200</v>
      </c>
      <c r="J28">
        <f t="shared" si="3"/>
        <v>31</v>
      </c>
      <c r="L28" s="3">
        <v>293242</v>
      </c>
      <c r="M28">
        <f t="shared" si="23"/>
        <v>30</v>
      </c>
      <c r="O28" s="3">
        <v>318967</v>
      </c>
      <c r="P28">
        <f t="shared" si="24"/>
        <v>28</v>
      </c>
      <c r="R28" s="3">
        <v>343199</v>
      </c>
      <c r="S28">
        <f t="shared" si="25"/>
        <v>27</v>
      </c>
      <c r="U28" s="3">
        <v>410164</v>
      </c>
      <c r="V28">
        <f t="shared" si="26"/>
        <v>27</v>
      </c>
      <c r="X28" s="3">
        <v>429341</v>
      </c>
      <c r="Y28">
        <f t="shared" si="27"/>
        <v>24</v>
      </c>
      <c r="AA28" s="3">
        <v>447126</v>
      </c>
      <c r="AB28">
        <f t="shared" si="28"/>
        <v>26</v>
      </c>
      <c r="AD28" s="3">
        <v>434139</v>
      </c>
      <c r="AE28">
        <f t="shared" si="29"/>
        <v>26</v>
      </c>
      <c r="AG28" s="3">
        <v>313903</v>
      </c>
      <c r="AH28">
        <f t="shared" si="30"/>
        <v>21</v>
      </c>
      <c r="AJ28" s="3">
        <v>260088</v>
      </c>
      <c r="AK28">
        <f t="shared" si="31"/>
        <v>21</v>
      </c>
      <c r="AM28" s="3">
        <v>242269</v>
      </c>
      <c r="AN28">
        <f t="shared" si="32"/>
        <v>20</v>
      </c>
      <c r="AP28" s="3">
        <v>279278</v>
      </c>
      <c r="AQ28">
        <f t="shared" si="33"/>
        <v>22</v>
      </c>
      <c r="AS28" s="3">
        <v>298849</v>
      </c>
      <c r="AT28">
        <f t="shared" si="34"/>
        <v>23</v>
      </c>
      <c r="AV28" s="3">
        <v>283304</v>
      </c>
      <c r="AW28">
        <f t="shared" si="35"/>
        <v>23</v>
      </c>
      <c r="AY28" s="3">
        <v>214575</v>
      </c>
      <c r="AZ28">
        <f t="shared" si="36"/>
        <v>20</v>
      </c>
      <c r="BB28" s="3">
        <v>217971</v>
      </c>
      <c r="BC28">
        <f t="shared" si="37"/>
        <v>20</v>
      </c>
      <c r="BE28" s="3">
        <v>227009</v>
      </c>
      <c r="BF28">
        <f t="shared" si="38"/>
        <v>18</v>
      </c>
      <c r="BH28" s="3">
        <v>298910</v>
      </c>
      <c r="BI28">
        <f t="shared" si="39"/>
        <v>19</v>
      </c>
      <c r="BK28" s="3">
        <v>300370</v>
      </c>
      <c r="BL28">
        <f t="shared" si="40"/>
        <v>20</v>
      </c>
      <c r="BN28" s="3">
        <v>304311</v>
      </c>
      <c r="BO28">
        <f t="shared" si="41"/>
        <v>18</v>
      </c>
      <c r="BQ28" s="3">
        <v>278063</v>
      </c>
      <c r="BR28">
        <f>RANK(BQ28,$BQ$3:$BQ$58,1)</f>
        <v>16</v>
      </c>
      <c r="BT28" s="3">
        <v>267884</v>
      </c>
      <c r="BU28">
        <f>RANK(BT28,$BT$3:$BT$58,1)</f>
        <v>15</v>
      </c>
      <c r="BW28" s="3">
        <v>287741</v>
      </c>
      <c r="BX28">
        <f>RANK(BW28,$BW$3:$BW$58,1)</f>
        <v>15</v>
      </c>
      <c r="BZ28" s="3">
        <v>362114</v>
      </c>
      <c r="CA28">
        <f>RANK(BZ28,$BZ$3:$BZ$58,1)</f>
        <v>18</v>
      </c>
      <c r="CC28" s="3">
        <v>637812</v>
      </c>
      <c r="CD28">
        <f>RANK(CC28,$CC$3:$CC$58,1)</f>
        <v>24</v>
      </c>
      <c r="CF28" s="3">
        <v>736471</v>
      </c>
      <c r="CG28">
        <f>RANK(CF28,$CF$3:$CF$58,1)</f>
        <v>23</v>
      </c>
      <c r="CI28" s="3">
        <v>808252</v>
      </c>
      <c r="CJ28">
        <f>RANK(CI28,$CI$3:$CI$58,1)</f>
        <v>25</v>
      </c>
      <c r="CL28" s="3">
        <v>714975</v>
      </c>
      <c r="CM28">
        <f>RANK(CL28,$CL$3:$CL$58,1)</f>
        <v>23</v>
      </c>
      <c r="CO28" s="3">
        <v>984952</v>
      </c>
      <c r="CP28">
        <f>RANK(CO28,$CO$3:$CO$58,1)</f>
        <v>26</v>
      </c>
      <c r="CR28" s="3">
        <v>1101465</v>
      </c>
      <c r="CS28">
        <f>RANK(CR28,$CR$3:$CR$58,1)</f>
        <v>25</v>
      </c>
      <c r="CU28" s="3">
        <v>998390</v>
      </c>
      <c r="CV28">
        <f>RANK(CU28,$CU$3:$CU$58,1)</f>
        <v>25</v>
      </c>
      <c r="CX28" s="3">
        <v>1128428</v>
      </c>
      <c r="CY28">
        <f>RANK(CX28,$CX$3:$CX$58,1)</f>
        <v>25</v>
      </c>
      <c r="DA28" s="3">
        <v>985037</v>
      </c>
      <c r="DB28">
        <f>RANK(DA28,$DA$3:$DA$58,1)</f>
        <v>24</v>
      </c>
      <c r="DD28" s="3">
        <v>907883</v>
      </c>
      <c r="DE28">
        <f>RANK(DD28,$DD$3:$DD$58,1)</f>
        <v>24</v>
      </c>
      <c r="DG28" s="3">
        <v>886931</v>
      </c>
      <c r="DH28">
        <f>RANK(DG28,$DG$3:$DG$58,1)</f>
        <v>22</v>
      </c>
      <c r="DJ28" s="3" t="s">
        <v>1</v>
      </c>
      <c r="DK28" s="3" t="s">
        <v>1</v>
      </c>
      <c r="DM28" s="3" t="s">
        <v>1</v>
      </c>
      <c r="DN28" s="3" t="s">
        <v>1</v>
      </c>
      <c r="DP28" s="3" t="s">
        <v>1</v>
      </c>
      <c r="DQ28" s="3" t="s">
        <v>1</v>
      </c>
      <c r="DS28" s="3" t="s">
        <v>1</v>
      </c>
      <c r="DT28" s="3" t="s">
        <v>1</v>
      </c>
    </row>
    <row r="29" spans="1:124" ht="14.25">
      <c r="A29" s="4" t="s">
        <v>72</v>
      </c>
      <c r="B29" s="3">
        <v>320653</v>
      </c>
      <c r="C29">
        <f t="shared" si="0"/>
        <v>27</v>
      </c>
      <c r="D29">
        <f t="shared" si="1"/>
        <v>-68321</v>
      </c>
      <c r="F29" s="3">
        <v>252332</v>
      </c>
      <c r="G29">
        <f t="shared" si="2"/>
        <v>21</v>
      </c>
      <c r="I29" s="3">
        <v>178157</v>
      </c>
      <c r="J29">
        <f t="shared" si="3"/>
        <v>17</v>
      </c>
      <c r="L29" s="3">
        <v>173666</v>
      </c>
      <c r="M29">
        <f t="shared" si="23"/>
        <v>19</v>
      </c>
      <c r="O29" s="3">
        <v>199618</v>
      </c>
      <c r="P29">
        <f t="shared" si="24"/>
        <v>21</v>
      </c>
      <c r="R29" s="3">
        <v>347123</v>
      </c>
      <c r="S29">
        <f t="shared" si="25"/>
        <v>28</v>
      </c>
      <c r="U29" s="3">
        <v>450413</v>
      </c>
      <c r="V29">
        <f t="shared" si="26"/>
        <v>29</v>
      </c>
      <c r="X29" s="3">
        <v>474688</v>
      </c>
      <c r="Y29">
        <f t="shared" si="27"/>
        <v>27</v>
      </c>
      <c r="AA29" s="3">
        <v>362501</v>
      </c>
      <c r="AB29">
        <f t="shared" si="28"/>
        <v>22</v>
      </c>
      <c r="AD29" s="3">
        <v>319758</v>
      </c>
      <c r="AE29">
        <f t="shared" si="29"/>
        <v>19</v>
      </c>
      <c r="AG29" s="3">
        <v>287859</v>
      </c>
      <c r="AH29">
        <f t="shared" si="30"/>
        <v>20</v>
      </c>
      <c r="AJ29" s="3">
        <v>285156</v>
      </c>
      <c r="AK29">
        <f t="shared" si="31"/>
        <v>22</v>
      </c>
      <c r="AM29" s="3">
        <v>273306</v>
      </c>
      <c r="AN29">
        <f t="shared" si="32"/>
        <v>21</v>
      </c>
      <c r="AP29" s="3">
        <v>232117</v>
      </c>
      <c r="AQ29">
        <f t="shared" si="33"/>
        <v>18</v>
      </c>
      <c r="AS29" s="3">
        <v>221599</v>
      </c>
      <c r="AT29">
        <f t="shared" si="34"/>
        <v>18</v>
      </c>
      <c r="AV29" s="3">
        <v>257718</v>
      </c>
      <c r="AW29">
        <f t="shared" si="35"/>
        <v>22</v>
      </c>
      <c r="AY29" s="3">
        <v>290687</v>
      </c>
      <c r="AZ29">
        <f t="shared" si="36"/>
        <v>26</v>
      </c>
      <c r="BB29" s="3">
        <v>357929</v>
      </c>
      <c r="BC29">
        <f t="shared" si="37"/>
        <v>26</v>
      </c>
      <c r="BE29" s="3">
        <v>409925</v>
      </c>
      <c r="BF29">
        <f t="shared" si="38"/>
        <v>27</v>
      </c>
      <c r="BH29" s="3">
        <v>731044</v>
      </c>
      <c r="BI29">
        <f t="shared" si="39"/>
        <v>31</v>
      </c>
      <c r="BK29" s="3">
        <v>1732582</v>
      </c>
      <c r="BL29">
        <f t="shared" si="40"/>
        <v>37</v>
      </c>
      <c r="BN29" s="3">
        <v>1642791</v>
      </c>
      <c r="BO29">
        <f t="shared" si="41"/>
        <v>35</v>
      </c>
      <c r="BQ29" s="3">
        <v>1681859</v>
      </c>
      <c r="BR29">
        <f>RANK(BQ29,$BQ$3:$BQ$58,1)</f>
        <v>34</v>
      </c>
      <c r="BT29" s="3">
        <v>1644096</v>
      </c>
      <c r="BU29">
        <f>RANK(BT29,$BT$3:$BT$58,1)</f>
        <v>32</v>
      </c>
      <c r="BW29" s="3">
        <v>2015141</v>
      </c>
      <c r="BX29">
        <f>RANK(BW29,$BW$3:$BW$58,1)</f>
        <v>33</v>
      </c>
      <c r="BZ29" s="3">
        <v>1748707</v>
      </c>
      <c r="CA29">
        <f>RANK(BZ29,$BZ$3:$BZ$58,1)</f>
        <v>32</v>
      </c>
      <c r="CC29" s="3">
        <v>1630695</v>
      </c>
      <c r="CD29">
        <f>RANK(CC29,$CC$3:$CC$58,1)</f>
        <v>31</v>
      </c>
      <c r="CF29" s="3">
        <v>1767775</v>
      </c>
      <c r="CG29">
        <f>RANK(CF29,$CF$3:$CF$58,1)</f>
        <v>30</v>
      </c>
      <c r="CI29" s="3" t="s">
        <v>1</v>
      </c>
      <c r="CJ29" s="3" t="s">
        <v>1</v>
      </c>
      <c r="CK29" s="3"/>
      <c r="CL29" s="3" t="s">
        <v>1</v>
      </c>
      <c r="CM29" s="3" t="s">
        <v>1</v>
      </c>
      <c r="CN29" s="3"/>
      <c r="CO29" s="3" t="s">
        <v>1</v>
      </c>
      <c r="CP29" s="3" t="s">
        <v>1</v>
      </c>
      <c r="CQ29" s="3"/>
      <c r="CR29" s="3" t="s">
        <v>1</v>
      </c>
      <c r="CS29" s="3" t="s">
        <v>1</v>
      </c>
      <c r="CT29" s="3"/>
      <c r="CU29" s="3" t="s">
        <v>1</v>
      </c>
      <c r="CV29" s="3" t="s">
        <v>1</v>
      </c>
      <c r="CW29" s="3"/>
      <c r="CX29" s="3" t="s">
        <v>1</v>
      </c>
      <c r="CY29" s="3" t="s">
        <v>1</v>
      </c>
      <c r="CZ29" s="3"/>
      <c r="DA29" s="3" t="s">
        <v>1</v>
      </c>
      <c r="DB29" s="3" t="s">
        <v>1</v>
      </c>
      <c r="DC29" s="3"/>
      <c r="DD29" s="3" t="s">
        <v>1</v>
      </c>
      <c r="DE29" s="3" t="s">
        <v>1</v>
      </c>
      <c r="DF29" s="3"/>
      <c r="DG29" s="3" t="s">
        <v>1</v>
      </c>
      <c r="DH29" s="3" t="s">
        <v>1</v>
      </c>
      <c r="DI29" s="3"/>
      <c r="DJ29" s="3" t="s">
        <v>1</v>
      </c>
      <c r="DK29" s="3" t="s">
        <v>1</v>
      </c>
      <c r="DL29" s="3"/>
      <c r="DM29" s="3" t="s">
        <v>1</v>
      </c>
      <c r="DN29" s="3" t="s">
        <v>1</v>
      </c>
      <c r="DO29" s="3"/>
      <c r="DP29" s="3" t="s">
        <v>1</v>
      </c>
      <c r="DQ29" s="3" t="s">
        <v>1</v>
      </c>
      <c r="DR29" s="3"/>
      <c r="DS29" s="3" t="s">
        <v>1</v>
      </c>
      <c r="DT29" s="3" t="s">
        <v>1</v>
      </c>
    </row>
    <row r="30" spans="1:124" ht="14.25">
      <c r="A30" s="4" t="s">
        <v>102</v>
      </c>
      <c r="B30" s="3">
        <v>339360</v>
      </c>
      <c r="C30">
        <f t="shared" si="0"/>
        <v>28</v>
      </c>
      <c r="D30">
        <f t="shared" si="1"/>
        <v>-39659</v>
      </c>
      <c r="F30" s="3">
        <v>299701</v>
      </c>
      <c r="G30">
        <f t="shared" si="2"/>
        <v>27</v>
      </c>
      <c r="I30" s="3">
        <v>288905</v>
      </c>
      <c r="J30">
        <f t="shared" si="3"/>
        <v>29</v>
      </c>
      <c r="L30" s="3">
        <v>255347</v>
      </c>
      <c r="M30">
        <f t="shared" si="23"/>
        <v>27</v>
      </c>
      <c r="O30" s="3">
        <v>220136</v>
      </c>
      <c r="P30">
        <f t="shared" si="24"/>
        <v>24</v>
      </c>
      <c r="R30" s="3">
        <v>246831</v>
      </c>
      <c r="S30">
        <f t="shared" si="25"/>
        <v>21</v>
      </c>
      <c r="U30" s="3">
        <v>314328</v>
      </c>
      <c r="V30">
        <f t="shared" si="26"/>
        <v>22</v>
      </c>
      <c r="X30" s="3">
        <v>558137</v>
      </c>
      <c r="Y30">
        <f t="shared" si="27"/>
        <v>29</v>
      </c>
      <c r="AA30" s="3">
        <v>535131</v>
      </c>
      <c r="AB30">
        <f t="shared" si="28"/>
        <v>30</v>
      </c>
      <c r="AD30" s="3">
        <v>549414</v>
      </c>
      <c r="AE30">
        <f t="shared" si="29"/>
        <v>31</v>
      </c>
      <c r="AG30">
        <v>647157</v>
      </c>
      <c r="AH30">
        <f t="shared" si="30"/>
        <v>34</v>
      </c>
      <c r="AJ30" s="3" t="s">
        <v>1</v>
      </c>
      <c r="AK30" t="s">
        <v>1</v>
      </c>
      <c r="AM30" s="3" t="s">
        <v>1</v>
      </c>
      <c r="AN30" s="3" t="s">
        <v>1</v>
      </c>
      <c r="AP30" s="3" t="s">
        <v>1</v>
      </c>
      <c r="AQ30" s="3" t="s">
        <v>1</v>
      </c>
      <c r="AS30" s="3" t="s">
        <v>1</v>
      </c>
      <c r="AT30" s="3" t="s">
        <v>1</v>
      </c>
      <c r="AV30" s="3" t="s">
        <v>1</v>
      </c>
      <c r="AW30" s="3" t="s">
        <v>1</v>
      </c>
      <c r="AY30" s="3" t="s">
        <v>1</v>
      </c>
      <c r="AZ30" s="3" t="s">
        <v>1</v>
      </c>
      <c r="BB30" s="3" t="s">
        <v>1</v>
      </c>
      <c r="BC30" s="3" t="s">
        <v>1</v>
      </c>
      <c r="BE30" s="3" t="s">
        <v>1</v>
      </c>
      <c r="BF30" s="3" t="s">
        <v>1</v>
      </c>
      <c r="BH30" s="3" t="s">
        <v>1</v>
      </c>
      <c r="BI30" s="3" t="s">
        <v>1</v>
      </c>
      <c r="BJ30" s="3"/>
      <c r="BK30" s="3" t="s">
        <v>1</v>
      </c>
      <c r="BL30" s="3" t="s">
        <v>1</v>
      </c>
      <c r="BM30" s="3"/>
      <c r="BN30" s="3" t="s">
        <v>1</v>
      </c>
      <c r="BO30" s="3" t="s">
        <v>1</v>
      </c>
      <c r="BP30" s="3"/>
      <c r="BQ30" s="3" t="s">
        <v>1</v>
      </c>
      <c r="BR30" s="3" t="s">
        <v>1</v>
      </c>
      <c r="BS30" s="3"/>
      <c r="BT30" s="3" t="s">
        <v>1</v>
      </c>
      <c r="BU30" s="3" t="s">
        <v>1</v>
      </c>
      <c r="BV30" s="3"/>
      <c r="BW30" s="3" t="s">
        <v>1</v>
      </c>
      <c r="BX30" t="s">
        <v>1</v>
      </c>
      <c r="BY30" s="3"/>
      <c r="BZ30" s="3" t="s">
        <v>1</v>
      </c>
      <c r="CA30" s="3" t="s">
        <v>1</v>
      </c>
      <c r="CB30" s="3"/>
      <c r="CC30" s="3" t="s">
        <v>1</v>
      </c>
      <c r="CD30" s="3" t="s">
        <v>1</v>
      </c>
      <c r="CE30" s="3"/>
      <c r="CF30" s="3" t="s">
        <v>1</v>
      </c>
      <c r="CG30" s="3" t="s">
        <v>1</v>
      </c>
      <c r="CH30" s="3"/>
      <c r="CI30" s="3" t="s">
        <v>1</v>
      </c>
      <c r="CJ30" s="3" t="s">
        <v>1</v>
      </c>
      <c r="CK30" s="3"/>
      <c r="CL30" s="3" t="s">
        <v>1</v>
      </c>
      <c r="CM30" s="3" t="s">
        <v>1</v>
      </c>
      <c r="CN30" s="3"/>
      <c r="CO30" s="3" t="s">
        <v>1</v>
      </c>
      <c r="CP30" s="3" t="s">
        <v>1</v>
      </c>
      <c r="CQ30" s="3"/>
      <c r="CR30" s="3" t="s">
        <v>1</v>
      </c>
      <c r="CS30" s="3" t="s">
        <v>1</v>
      </c>
      <c r="CT30" s="3"/>
      <c r="CU30" s="3" t="s">
        <v>1</v>
      </c>
      <c r="CV30" s="3" t="s">
        <v>1</v>
      </c>
      <c r="CW30" s="3"/>
      <c r="CX30" s="3" t="s">
        <v>1</v>
      </c>
      <c r="CY30" s="3" t="s">
        <v>1</v>
      </c>
      <c r="CZ30" s="3"/>
      <c r="DA30" s="3" t="s">
        <v>1</v>
      </c>
      <c r="DB30" s="3" t="s">
        <v>1</v>
      </c>
      <c r="DC30" s="3"/>
      <c r="DD30" s="3" t="s">
        <v>1</v>
      </c>
      <c r="DE30" s="3" t="s">
        <v>1</v>
      </c>
      <c r="DF30" s="3"/>
      <c r="DG30" s="3" t="s">
        <v>1</v>
      </c>
      <c r="DH30" s="3" t="s">
        <v>1</v>
      </c>
      <c r="DI30" s="3"/>
      <c r="DJ30" s="3" t="s">
        <v>1</v>
      </c>
      <c r="DK30" s="3" t="s">
        <v>1</v>
      </c>
      <c r="DL30" s="3"/>
      <c r="DM30" s="3" t="s">
        <v>1</v>
      </c>
      <c r="DN30" s="3" t="s">
        <v>1</v>
      </c>
      <c r="DO30" s="3"/>
      <c r="DP30" s="3" t="s">
        <v>1</v>
      </c>
      <c r="DQ30" s="3" t="s">
        <v>1</v>
      </c>
      <c r="DR30" s="3"/>
      <c r="DS30" s="3" t="s">
        <v>1</v>
      </c>
      <c r="DT30" s="3" t="s">
        <v>1</v>
      </c>
    </row>
    <row r="31" spans="1:124" ht="14.25">
      <c r="A31" s="4" t="s">
        <v>49</v>
      </c>
      <c r="B31" s="3">
        <v>372513</v>
      </c>
      <c r="C31">
        <f t="shared" si="0"/>
        <v>29</v>
      </c>
      <c r="D31">
        <f t="shared" si="1"/>
        <v>-113218</v>
      </c>
      <c r="F31" s="3">
        <v>259295</v>
      </c>
      <c r="G31">
        <f t="shared" si="2"/>
        <v>24</v>
      </c>
      <c r="I31" s="3">
        <v>176172</v>
      </c>
      <c r="J31">
        <f t="shared" si="3"/>
        <v>16</v>
      </c>
      <c r="L31" s="3">
        <v>171981</v>
      </c>
      <c r="M31">
        <f t="shared" si="23"/>
        <v>17</v>
      </c>
      <c r="O31" s="3">
        <v>178677</v>
      </c>
      <c r="P31">
        <f t="shared" si="24"/>
        <v>15</v>
      </c>
      <c r="R31" s="3">
        <v>280863</v>
      </c>
      <c r="S31">
        <f t="shared" si="25"/>
        <v>23</v>
      </c>
      <c r="U31" s="3">
        <v>362097</v>
      </c>
      <c r="V31">
        <f t="shared" si="26"/>
        <v>25</v>
      </c>
      <c r="X31" s="3">
        <v>641956</v>
      </c>
      <c r="Y31">
        <f t="shared" si="27"/>
        <v>36</v>
      </c>
      <c r="AA31" s="3">
        <v>699591</v>
      </c>
      <c r="AB31">
        <f t="shared" si="28"/>
        <v>36</v>
      </c>
      <c r="AD31" s="3">
        <v>560692</v>
      </c>
      <c r="AE31">
        <f t="shared" si="29"/>
        <v>32</v>
      </c>
      <c r="AG31" s="3">
        <v>518430</v>
      </c>
      <c r="AH31">
        <f t="shared" si="30"/>
        <v>31</v>
      </c>
      <c r="AJ31" s="3">
        <v>390261</v>
      </c>
      <c r="AK31">
        <f>RANK(AJ31,$AJ$3:$AJ$58,1)</f>
        <v>24</v>
      </c>
      <c r="AM31" s="3">
        <v>310259</v>
      </c>
      <c r="AN31">
        <f aca="true" t="shared" si="42" ref="AN31:AN37">RANK(AM31,$AM$3:$AM$58,1)</f>
        <v>23</v>
      </c>
      <c r="AP31" s="3">
        <v>251661</v>
      </c>
      <c r="AQ31">
        <f aca="true" t="shared" si="43" ref="AQ31:AQ37">RANK(AP31,$AP$3:$AP$58,1)</f>
        <v>21</v>
      </c>
      <c r="AS31" s="3">
        <v>231153</v>
      </c>
      <c r="AT31">
        <f aca="true" t="shared" si="44" ref="AT31:AT37">RANK(AS31,$AS$3:$AS$58,1)</f>
        <v>19</v>
      </c>
      <c r="AV31" s="3">
        <v>211243</v>
      </c>
      <c r="AW31">
        <f aca="true" t="shared" si="45" ref="AW31:AW37">RANK(AV31,$AV$3:$AV$58,1)</f>
        <v>20</v>
      </c>
      <c r="AY31" s="3">
        <v>204521</v>
      </c>
      <c r="AZ31">
        <f aca="true" t="shared" si="46" ref="AZ31:AZ37">RANK(AY31,$AY$3:$AY$58,1)</f>
        <v>19</v>
      </c>
      <c r="BB31" s="3">
        <v>206654</v>
      </c>
      <c r="BC31">
        <f>RANK(BB31,$BB$3:$BB$58,1)</f>
        <v>19</v>
      </c>
      <c r="BE31" s="3">
        <v>237894</v>
      </c>
      <c r="BF31">
        <f>RANK(BE31,$BE$3:$BE$58,1)</f>
        <v>19</v>
      </c>
      <c r="BH31" s="3">
        <v>307211</v>
      </c>
      <c r="BI31">
        <f>RANK(BH31,$BH$3:$BH$58,1)</f>
        <v>21</v>
      </c>
      <c r="BK31" s="3">
        <v>443272</v>
      </c>
      <c r="BL31">
        <f>RANK(BK31,$BK$3:$BK$58,1)</f>
        <v>24</v>
      </c>
      <c r="BN31" s="3">
        <v>831823</v>
      </c>
      <c r="BO31">
        <f>RANK(BN31,$BN$3:$BN$58,1)</f>
        <v>30</v>
      </c>
      <c r="BQ31" s="3">
        <v>1358727</v>
      </c>
      <c r="BR31">
        <f>RANK(BQ31,$BQ$3:$BQ$58,1)</f>
        <v>32</v>
      </c>
      <c r="BT31" s="3">
        <v>1840589</v>
      </c>
      <c r="BU31">
        <f>RANK(BT31,$BT$3:$BT$58,1)</f>
        <v>33</v>
      </c>
      <c r="BW31" s="3">
        <v>1834837</v>
      </c>
      <c r="BX31">
        <f>RANK(BW31,$BW$3:$BW$58,1)</f>
        <v>32</v>
      </c>
      <c r="BZ31" s="3">
        <v>1414838</v>
      </c>
      <c r="CA31">
        <f>RANK(BZ31,$BZ$3:$BZ$58,1)</f>
        <v>31</v>
      </c>
      <c r="CC31" s="3">
        <v>1444706</v>
      </c>
      <c r="CD31">
        <f>RANK(CC31,$CC$3:$CC$58,1)</f>
        <v>30</v>
      </c>
      <c r="CF31" s="3">
        <v>1103628</v>
      </c>
      <c r="CG31">
        <f>RANK(CF31,$CF$3:$CF$58,1)</f>
        <v>26</v>
      </c>
      <c r="CI31" s="3">
        <v>1480614</v>
      </c>
      <c r="CJ31">
        <f>RANK(CI31,$CI$3:$CI$58,1)</f>
        <v>30</v>
      </c>
      <c r="CL31" s="3">
        <v>1231536</v>
      </c>
      <c r="CM31">
        <f>RANK(CL31,$CL$3:$CL$58,1)</f>
        <v>27</v>
      </c>
      <c r="CO31" s="3">
        <v>2022296</v>
      </c>
      <c r="CP31">
        <f>RANK(CO31,$CO$3:$CO$58,1)</f>
        <v>28</v>
      </c>
      <c r="CR31" s="3">
        <v>1847413</v>
      </c>
      <c r="CS31">
        <f>RANK(CR31,$CR$3:$CR$58,1)</f>
        <v>26</v>
      </c>
      <c r="CU31" s="3">
        <v>2112712</v>
      </c>
      <c r="CV31">
        <f>RANK(CU31,$CU$3:$CU$58,1)</f>
        <v>26</v>
      </c>
      <c r="CX31" s="3">
        <v>1897415</v>
      </c>
      <c r="CY31">
        <f>RANK(CX31,$CX$3:$CX$58,1)</f>
        <v>26</v>
      </c>
      <c r="DA31" s="3">
        <v>1864805</v>
      </c>
      <c r="DB31">
        <f>RANK(DA31,$DA$3:$DA$58,1)</f>
        <v>25</v>
      </c>
      <c r="DD31" s="3">
        <v>2441477</v>
      </c>
      <c r="DE31">
        <f>RANK(DD31,$DD$3:$DD$58,1)</f>
        <v>27</v>
      </c>
      <c r="DG31" s="3">
        <v>1625645</v>
      </c>
      <c r="DH31">
        <f>RANK(DG31,$DG$3:$DG$58,1)</f>
        <v>25</v>
      </c>
      <c r="DJ31" s="3">
        <v>1358080</v>
      </c>
      <c r="DK31">
        <f>RANK(DJ31,$DJ$3:$DJ$58,1)</f>
        <v>23</v>
      </c>
      <c r="DM31" s="3">
        <v>1148653</v>
      </c>
      <c r="DN31">
        <f>RANK(DM31,$DM$3:$DM$58,1)</f>
        <v>23</v>
      </c>
      <c r="DP31" s="3">
        <v>1178797</v>
      </c>
      <c r="DQ31">
        <f>RANK(DP31,$DP$3:$DP$58,1)</f>
        <v>24</v>
      </c>
      <c r="DS31" s="3">
        <v>2984463</v>
      </c>
      <c r="DT31">
        <f>RANK(DS31,$DS$3:$DS$58,1)</f>
        <v>25</v>
      </c>
    </row>
    <row r="32" spans="1:124" ht="14.25">
      <c r="A32" s="4" t="s">
        <v>76</v>
      </c>
      <c r="B32" s="3">
        <v>483996</v>
      </c>
      <c r="C32">
        <f t="shared" si="0"/>
        <v>30</v>
      </c>
      <c r="D32">
        <f t="shared" si="1"/>
        <v>-29612</v>
      </c>
      <c r="F32" s="3">
        <v>454384</v>
      </c>
      <c r="G32">
        <f t="shared" si="2"/>
        <v>34</v>
      </c>
      <c r="I32" s="3">
        <v>453435</v>
      </c>
      <c r="J32">
        <f t="shared" si="3"/>
        <v>35</v>
      </c>
      <c r="L32" s="3">
        <v>570540</v>
      </c>
      <c r="M32">
        <f t="shared" si="23"/>
        <v>38</v>
      </c>
      <c r="O32" s="3">
        <v>692607</v>
      </c>
      <c r="P32">
        <f t="shared" si="24"/>
        <v>38</v>
      </c>
      <c r="R32" s="3">
        <v>906161</v>
      </c>
      <c r="S32">
        <f t="shared" si="25"/>
        <v>40</v>
      </c>
      <c r="U32" s="3">
        <v>831986</v>
      </c>
      <c r="V32">
        <f t="shared" si="26"/>
        <v>38</v>
      </c>
      <c r="X32" s="3">
        <v>907617</v>
      </c>
      <c r="Y32">
        <f t="shared" si="27"/>
        <v>39</v>
      </c>
      <c r="AA32" s="3">
        <v>797137</v>
      </c>
      <c r="AB32">
        <f t="shared" si="28"/>
        <v>37</v>
      </c>
      <c r="AD32" s="3">
        <v>574647</v>
      </c>
      <c r="AE32">
        <f t="shared" si="29"/>
        <v>34</v>
      </c>
      <c r="AG32" s="3">
        <v>457574</v>
      </c>
      <c r="AH32">
        <f t="shared" si="30"/>
        <v>29</v>
      </c>
      <c r="AJ32" s="3">
        <v>392707</v>
      </c>
      <c r="AK32">
        <f>RANK(AJ32,$AJ$3:$AJ$58,1)</f>
        <v>25</v>
      </c>
      <c r="AM32" s="3">
        <v>395566</v>
      </c>
      <c r="AN32">
        <f t="shared" si="42"/>
        <v>27</v>
      </c>
      <c r="AP32" s="3">
        <v>480574</v>
      </c>
      <c r="AQ32">
        <f t="shared" si="43"/>
        <v>31</v>
      </c>
      <c r="AS32" s="3">
        <v>524704</v>
      </c>
      <c r="AT32">
        <f t="shared" si="44"/>
        <v>32</v>
      </c>
      <c r="AV32" s="3">
        <v>753709</v>
      </c>
      <c r="AW32">
        <f t="shared" si="45"/>
        <v>34</v>
      </c>
      <c r="AY32" s="3">
        <v>748186</v>
      </c>
      <c r="AZ32">
        <f t="shared" si="46"/>
        <v>34</v>
      </c>
      <c r="BB32" s="3">
        <v>898574</v>
      </c>
      <c r="BC32">
        <f>RANK(BB32,$BB$3:$BB$58,1)</f>
        <v>35</v>
      </c>
      <c r="BE32" s="3">
        <v>876318</v>
      </c>
      <c r="BF32">
        <f>RANK(BE32,$BE$3:$BE$58,1)</f>
        <v>33</v>
      </c>
      <c r="BH32" s="3">
        <v>773512</v>
      </c>
      <c r="BI32">
        <f>RANK(BH32,$BH$3:$BH$58,1)</f>
        <v>33</v>
      </c>
      <c r="BK32" s="3">
        <v>674608</v>
      </c>
      <c r="BL32">
        <f>RANK(BK32,$BK$3:$BK$58,1)</f>
        <v>31</v>
      </c>
      <c r="BN32" s="3">
        <v>581610</v>
      </c>
      <c r="BO32">
        <f>RANK(BN32,$BN$3:$BN$58,1)</f>
        <v>27</v>
      </c>
      <c r="BQ32" s="3">
        <v>492815</v>
      </c>
      <c r="BR32">
        <f>RANK(BQ32,$BQ$3:$BQ$58,1)</f>
        <v>24</v>
      </c>
      <c r="BT32" s="3">
        <v>525459</v>
      </c>
      <c r="BU32">
        <f>RANK(BT32,$BT$3:$BT$58,1)</f>
        <v>24</v>
      </c>
      <c r="BW32" s="3">
        <v>611504</v>
      </c>
      <c r="BX32">
        <f>RANK(BW32,$BW$3:$BW$58,1)</f>
        <v>25</v>
      </c>
      <c r="BZ32" s="3">
        <v>1095563</v>
      </c>
      <c r="CA32">
        <f>RANK(BZ32,$BZ$3:$BZ$58,1)</f>
        <v>29</v>
      </c>
      <c r="CC32">
        <v>2690468</v>
      </c>
      <c r="CD32">
        <f>RANK(CC32,$CC$3:$CC$58,1)</f>
        <v>34</v>
      </c>
      <c r="CF32" s="3" t="s">
        <v>1</v>
      </c>
      <c r="CG32" s="3" t="s">
        <v>1</v>
      </c>
      <c r="CH32" s="3"/>
      <c r="CI32" s="3" t="s">
        <v>1</v>
      </c>
      <c r="CJ32" s="3" t="s">
        <v>1</v>
      </c>
      <c r="CK32" s="3"/>
      <c r="CL32" s="3" t="s">
        <v>1</v>
      </c>
      <c r="CM32" s="3" t="s">
        <v>1</v>
      </c>
      <c r="CN32" s="3"/>
      <c r="CO32" s="3" t="s">
        <v>1</v>
      </c>
      <c r="CP32" s="3" t="s">
        <v>1</v>
      </c>
      <c r="CQ32" s="3"/>
      <c r="CR32" s="3" t="s">
        <v>1</v>
      </c>
      <c r="CS32" s="3" t="s">
        <v>1</v>
      </c>
      <c r="CT32" s="3"/>
      <c r="CU32" s="3" t="s">
        <v>1</v>
      </c>
      <c r="CV32" s="3" t="s">
        <v>1</v>
      </c>
      <c r="CW32" s="3"/>
      <c r="CX32" s="3" t="s">
        <v>1</v>
      </c>
      <c r="CY32" s="3" t="s">
        <v>1</v>
      </c>
      <c r="CZ32" s="3"/>
      <c r="DA32" s="3" t="s">
        <v>1</v>
      </c>
      <c r="DB32" s="3" t="s">
        <v>1</v>
      </c>
      <c r="DC32" s="3"/>
      <c r="DD32" s="3" t="s">
        <v>1</v>
      </c>
      <c r="DE32" s="3" t="s">
        <v>1</v>
      </c>
      <c r="DF32" s="3"/>
      <c r="DG32" s="3" t="s">
        <v>1</v>
      </c>
      <c r="DH32" s="3" t="s">
        <v>1</v>
      </c>
      <c r="DI32" s="3"/>
      <c r="DJ32" s="3" t="s">
        <v>1</v>
      </c>
      <c r="DK32" s="3" t="s">
        <v>1</v>
      </c>
      <c r="DL32" s="3"/>
      <c r="DM32" s="3" t="s">
        <v>1</v>
      </c>
      <c r="DN32" s="3" t="s">
        <v>1</v>
      </c>
      <c r="DO32" s="3"/>
      <c r="DP32" s="3" t="s">
        <v>1</v>
      </c>
      <c r="DQ32" s="3" t="s">
        <v>1</v>
      </c>
      <c r="DR32" s="3"/>
      <c r="DS32" s="3" t="s">
        <v>1</v>
      </c>
      <c r="DT32" s="3" t="s">
        <v>1</v>
      </c>
    </row>
    <row r="33" spans="1:124" ht="14.25">
      <c r="A33" s="4" t="s">
        <v>17</v>
      </c>
      <c r="B33" s="3">
        <v>522032</v>
      </c>
      <c r="C33">
        <f t="shared" si="0"/>
        <v>31</v>
      </c>
      <c r="D33">
        <f t="shared" si="1"/>
        <v>88812</v>
      </c>
      <c r="F33" s="3">
        <v>610844</v>
      </c>
      <c r="G33">
        <f t="shared" si="2"/>
        <v>40</v>
      </c>
      <c r="I33" s="3">
        <v>679914</v>
      </c>
      <c r="J33">
        <f t="shared" si="3"/>
        <v>42</v>
      </c>
      <c r="L33" s="3">
        <v>537672</v>
      </c>
      <c r="M33">
        <f t="shared" si="23"/>
        <v>36</v>
      </c>
      <c r="O33" s="3">
        <v>476908</v>
      </c>
      <c r="P33">
        <f t="shared" si="24"/>
        <v>35</v>
      </c>
      <c r="R33" s="3">
        <v>442554</v>
      </c>
      <c r="S33">
        <f t="shared" si="25"/>
        <v>32</v>
      </c>
      <c r="U33" s="3">
        <v>409829</v>
      </c>
      <c r="V33">
        <f t="shared" si="26"/>
        <v>26</v>
      </c>
      <c r="X33" s="3">
        <v>335276</v>
      </c>
      <c r="Y33">
        <f t="shared" si="27"/>
        <v>21</v>
      </c>
      <c r="AA33" s="3">
        <v>358279</v>
      </c>
      <c r="AB33">
        <f t="shared" si="28"/>
        <v>21</v>
      </c>
      <c r="AD33" s="3">
        <v>446013</v>
      </c>
      <c r="AE33">
        <f t="shared" si="29"/>
        <v>27</v>
      </c>
      <c r="AG33" s="3">
        <v>575290</v>
      </c>
      <c r="AH33">
        <f t="shared" si="30"/>
        <v>33</v>
      </c>
      <c r="AJ33" s="3">
        <v>567717</v>
      </c>
      <c r="AK33">
        <f>RANK(AJ33,$AJ$3:$AJ$58,1)</f>
        <v>33</v>
      </c>
      <c r="AM33" s="3">
        <v>499695</v>
      </c>
      <c r="AN33">
        <f t="shared" si="42"/>
        <v>32</v>
      </c>
      <c r="AP33" s="3">
        <v>476602</v>
      </c>
      <c r="AQ33">
        <f t="shared" si="43"/>
        <v>30</v>
      </c>
      <c r="AS33" s="3">
        <v>460314</v>
      </c>
      <c r="AT33">
        <f t="shared" si="44"/>
        <v>30</v>
      </c>
      <c r="AV33" s="3">
        <v>466580</v>
      </c>
      <c r="AW33">
        <f t="shared" si="45"/>
        <v>31</v>
      </c>
      <c r="AY33" s="3">
        <v>450851</v>
      </c>
      <c r="AZ33">
        <f t="shared" si="46"/>
        <v>29</v>
      </c>
      <c r="BB33" s="3">
        <v>415111</v>
      </c>
      <c r="BC33">
        <f>RANK(BB33,$BB$3:$BB$58,1)</f>
        <v>27</v>
      </c>
      <c r="BE33" s="3">
        <v>387832</v>
      </c>
      <c r="BF33">
        <f>RANK(BE33,$BE$3:$BE$58,1)</f>
        <v>26</v>
      </c>
      <c r="BH33" s="3">
        <v>412641</v>
      </c>
      <c r="BI33">
        <f>RANK(BH33,$BH$3:$BH$58,1)</f>
        <v>26</v>
      </c>
      <c r="BK33" s="3">
        <v>385245</v>
      </c>
      <c r="BL33">
        <f>RANK(BK33,$BK$3:$BK$58,1)</f>
        <v>21</v>
      </c>
      <c r="BN33" s="3">
        <v>309386</v>
      </c>
      <c r="BO33">
        <f>RANK(BN33,$BN$3:$BN$58,1)</f>
        <v>19</v>
      </c>
      <c r="BQ33" s="3">
        <v>286394</v>
      </c>
      <c r="BR33">
        <f>RANK(BQ33,$BQ$3:$BQ$58,1)</f>
        <v>17</v>
      </c>
      <c r="BT33" s="3">
        <v>305119</v>
      </c>
      <c r="BU33">
        <f>RANK(BT33,$BT$3:$BT$58,1)</f>
        <v>17</v>
      </c>
      <c r="BW33" s="3">
        <v>370144</v>
      </c>
      <c r="BX33">
        <f>RANK(BW33,$BW$3:$BW$58,1)</f>
        <v>18</v>
      </c>
      <c r="BZ33" s="3">
        <v>356417</v>
      </c>
      <c r="CA33">
        <f>RANK(BZ33,$BZ$3:$BZ$58,1)</f>
        <v>17</v>
      </c>
      <c r="CC33" s="3">
        <v>329802</v>
      </c>
      <c r="CD33">
        <f>RANK(CC33,$CC$3:$CC$58,1)</f>
        <v>18</v>
      </c>
      <c r="CF33" s="3">
        <v>348639</v>
      </c>
      <c r="CG33">
        <f>RANK(CF33,$CF$3:$CF$58,1)</f>
        <v>18</v>
      </c>
      <c r="CI33" s="3">
        <v>356640</v>
      </c>
      <c r="CJ33">
        <f>RANK(CI33,$CI$3:$CI$58,1)</f>
        <v>20</v>
      </c>
      <c r="CL33" s="3">
        <v>379597</v>
      </c>
      <c r="CM33">
        <f>RANK(CL33,$CL$3:$CL$58,1)</f>
        <v>18</v>
      </c>
      <c r="CO33" s="3">
        <v>331482</v>
      </c>
      <c r="CP33">
        <f>RANK(CO33,$CO$3:$CO$58,1)</f>
        <v>16</v>
      </c>
      <c r="CR33" s="3">
        <v>351971</v>
      </c>
      <c r="CS33">
        <f>RANK(CR33,$CR$3:$CR$58,1)</f>
        <v>15</v>
      </c>
      <c r="CU33" s="3">
        <v>342677</v>
      </c>
      <c r="CV33">
        <f>RANK(CU33,$CU$3:$CU$58,1)</f>
        <v>16</v>
      </c>
      <c r="CX33" s="3">
        <v>396994</v>
      </c>
      <c r="CY33">
        <f>RANK(CX33,$CX$3:$CX$58,1)</f>
        <v>16</v>
      </c>
      <c r="DA33" s="3">
        <v>411454</v>
      </c>
      <c r="DB33">
        <f>RANK(DA33,$DA$3:$DA$58,1)</f>
        <v>15</v>
      </c>
      <c r="DD33" s="3">
        <v>427980</v>
      </c>
      <c r="DE33">
        <f>RANK(DD33,$DD$3:$DD$58,1)</f>
        <v>17</v>
      </c>
      <c r="DG33" s="3">
        <v>419586</v>
      </c>
      <c r="DH33">
        <f>RANK(DG33,$DG$3:$DG$58,1)</f>
        <v>17</v>
      </c>
      <c r="DJ33" s="3">
        <v>445684</v>
      </c>
      <c r="DK33">
        <f>RANK(DJ33,$DJ$3:$DJ$58,1)</f>
        <v>16</v>
      </c>
      <c r="DM33" s="3">
        <v>457129</v>
      </c>
      <c r="DN33">
        <f>RANK(DM33,$DM$3:$DM$58,1)</f>
        <v>18</v>
      </c>
      <c r="DP33" s="3">
        <v>430507</v>
      </c>
      <c r="DQ33">
        <f>RANK(DP33,$DP$3:$DP$58,1)</f>
        <v>16</v>
      </c>
      <c r="DS33" s="3">
        <v>443342</v>
      </c>
      <c r="DT33">
        <f>RANK(DS33,$DS$3:$DS$58,1)</f>
        <v>15</v>
      </c>
    </row>
    <row r="34" spans="1:124" ht="14.25">
      <c r="A34" s="4" t="s">
        <v>41</v>
      </c>
      <c r="B34" s="3">
        <v>554834</v>
      </c>
      <c r="C34">
        <f t="shared" si="0"/>
        <v>32</v>
      </c>
      <c r="D34">
        <f t="shared" si="1"/>
        <v>-99736</v>
      </c>
      <c r="F34" s="3">
        <v>455098</v>
      </c>
      <c r="G34">
        <f t="shared" si="2"/>
        <v>35</v>
      </c>
      <c r="I34" s="3">
        <v>507642</v>
      </c>
      <c r="J34">
        <f t="shared" si="3"/>
        <v>39</v>
      </c>
      <c r="L34" s="3" t="s">
        <v>1</v>
      </c>
      <c r="M34" s="3" t="s">
        <v>1</v>
      </c>
      <c r="O34" s="3" t="s">
        <v>1</v>
      </c>
      <c r="P34" s="3" t="s">
        <v>1</v>
      </c>
      <c r="R34" s="3" t="s">
        <v>1</v>
      </c>
      <c r="S34" s="3" t="s">
        <v>1</v>
      </c>
      <c r="U34" s="3">
        <v>6312838</v>
      </c>
      <c r="V34">
        <f t="shared" si="26"/>
        <v>44</v>
      </c>
      <c r="X34" s="3">
        <v>6713476</v>
      </c>
      <c r="Y34">
        <f t="shared" si="27"/>
        <v>44</v>
      </c>
      <c r="AA34" s="3">
        <v>6901022</v>
      </c>
      <c r="AB34">
        <f t="shared" si="28"/>
        <v>44</v>
      </c>
      <c r="AD34" s="3">
        <v>9682060</v>
      </c>
      <c r="AE34">
        <f t="shared" si="29"/>
        <v>44</v>
      </c>
      <c r="AG34" s="3">
        <v>9859766</v>
      </c>
      <c r="AH34">
        <f t="shared" si="30"/>
        <v>44</v>
      </c>
      <c r="AJ34" s="3" t="s">
        <v>1</v>
      </c>
      <c r="AK34" s="3" t="s">
        <v>1</v>
      </c>
      <c r="AM34" s="3">
        <v>15161087</v>
      </c>
      <c r="AN34">
        <f t="shared" si="42"/>
        <v>42</v>
      </c>
      <c r="AP34" s="3">
        <v>15719030</v>
      </c>
      <c r="AQ34">
        <f t="shared" si="43"/>
        <v>42</v>
      </c>
      <c r="AS34" s="3">
        <v>7750118</v>
      </c>
      <c r="AT34">
        <f t="shared" si="44"/>
        <v>41</v>
      </c>
      <c r="AV34" s="3">
        <v>6527732</v>
      </c>
      <c r="AW34">
        <f t="shared" si="45"/>
        <v>41</v>
      </c>
      <c r="AY34" s="3">
        <v>6528048</v>
      </c>
      <c r="AZ34">
        <f t="shared" si="46"/>
        <v>41</v>
      </c>
      <c r="BB34" s="3">
        <v>6069285</v>
      </c>
      <c r="BC34">
        <f>RANK(BB34,$BB$3:$BB$58,1)</f>
        <v>39</v>
      </c>
      <c r="BE34" s="3">
        <v>6123998</v>
      </c>
      <c r="BF34">
        <f>RANK(BE34,$BE$3:$BE$58,1)</f>
        <v>39</v>
      </c>
      <c r="BH34" s="3">
        <v>5347968</v>
      </c>
      <c r="BI34">
        <f>RANK(BH34,$BH$3:$BH$58,1)</f>
        <v>39</v>
      </c>
      <c r="BK34" s="3">
        <v>7214229</v>
      </c>
      <c r="BL34">
        <f>RANK(BK34,$BK$3:$BK$58,1)</f>
        <v>39</v>
      </c>
      <c r="BN34" s="3">
        <v>11091949</v>
      </c>
      <c r="BO34">
        <f>RANK(BN34,$BN$3:$BN$58,1)</f>
        <v>37</v>
      </c>
      <c r="BQ34" s="3">
        <v>11352644</v>
      </c>
      <c r="BR34">
        <f>RANK(BQ34,$BQ$3:$BQ$58,1)</f>
        <v>36</v>
      </c>
      <c r="BT34" s="3">
        <v>10569077</v>
      </c>
      <c r="BU34">
        <f>RANK(BT34,$BT$3:$BT$58,1)</f>
        <v>36</v>
      </c>
      <c r="BW34" s="3">
        <v>10711729</v>
      </c>
      <c r="BX34">
        <f>RANK(BW34,$BW$3:$BW$58,1)</f>
        <v>36</v>
      </c>
      <c r="BZ34" s="3">
        <v>7384284</v>
      </c>
      <c r="CA34">
        <f>RANK(BZ34,$BZ$3:$BZ$58,1)</f>
        <v>35</v>
      </c>
      <c r="CC34" s="3">
        <v>10362712</v>
      </c>
      <c r="CD34">
        <f>RANK(CC34,$CC$3:$CC$58,1)</f>
        <v>35</v>
      </c>
      <c r="CF34" s="3">
        <v>6048262</v>
      </c>
      <c r="CG34">
        <f>RANK(CF34,$CF$3:$CF$58,1)</f>
        <v>33</v>
      </c>
      <c r="CI34" s="3">
        <v>9412025</v>
      </c>
      <c r="CJ34">
        <f>RANK(CI34,$CI$3:$CI$58,1)</f>
        <v>34</v>
      </c>
      <c r="CL34" s="3">
        <v>9356554</v>
      </c>
      <c r="CM34">
        <f>RANK(CL34,$CL$3:$CL$58,1)</f>
        <v>31</v>
      </c>
      <c r="CO34" s="3">
        <v>14130850</v>
      </c>
      <c r="CP34">
        <f>RANK(CO34,$CO$3:$CO$58,1)</f>
        <v>31</v>
      </c>
      <c r="CR34" s="3">
        <v>6677058</v>
      </c>
      <c r="CS34">
        <f>RANK(CR34,$CR$3:$CR$58,1)</f>
        <v>30</v>
      </c>
      <c r="CU34" s="3">
        <v>4809405</v>
      </c>
      <c r="CV34">
        <f>RANK(CU34,$CU$3:$CU$58,1)</f>
        <v>29</v>
      </c>
      <c r="CX34" s="3">
        <v>5767762</v>
      </c>
      <c r="CY34">
        <f>RANK(CX34,$CX$3:$CX$58,1)</f>
        <v>30</v>
      </c>
      <c r="DA34" s="3">
        <v>5612783</v>
      </c>
      <c r="DB34">
        <f>RANK(DA34,$DA$3:$DA$58,1)</f>
        <v>28</v>
      </c>
      <c r="DD34" s="3">
        <v>3552193</v>
      </c>
      <c r="DE34">
        <f>RANK(DD34,$DD$3:$DD$58,1)</f>
        <v>28</v>
      </c>
      <c r="DG34" s="3">
        <v>4073274</v>
      </c>
      <c r="DH34">
        <f>RANK(DG34,$DG$3:$DG$58,1)</f>
        <v>28</v>
      </c>
      <c r="DJ34" s="3">
        <v>5862417</v>
      </c>
      <c r="DK34">
        <f>RANK(DJ34,$DJ$3:$DJ$58,1)</f>
        <v>26</v>
      </c>
      <c r="DM34" s="3">
        <v>8873473</v>
      </c>
      <c r="DN34">
        <f>RANK(DM34,$DM$3:$DM$58,1)</f>
        <v>26</v>
      </c>
      <c r="DP34" s="3">
        <v>1019205</v>
      </c>
      <c r="DQ34">
        <f>RANK(DP34,$DP$3:$DP$58,1)</f>
        <v>23</v>
      </c>
      <c r="DS34" s="3">
        <v>6790828</v>
      </c>
      <c r="DT34">
        <f>RANK(DS34,$DS$3:$DS$58,1)</f>
        <v>26</v>
      </c>
    </row>
    <row r="35" spans="1:124" ht="14.25">
      <c r="A35" s="4" t="s">
        <v>94</v>
      </c>
      <c r="B35" s="3">
        <v>565368</v>
      </c>
      <c r="C35">
        <f aca="true" t="shared" si="47" ref="C35:C66">RANK(B35,$B$3:$B$58,1)</f>
        <v>33</v>
      </c>
      <c r="D35">
        <f t="shared" si="1"/>
        <v>-15263</v>
      </c>
      <c r="F35" s="3">
        <v>550105</v>
      </c>
      <c r="G35">
        <f t="shared" si="2"/>
        <v>38</v>
      </c>
      <c r="I35" s="3">
        <v>504955</v>
      </c>
      <c r="J35">
        <f t="shared" si="3"/>
        <v>38</v>
      </c>
      <c r="L35" s="3">
        <v>418369</v>
      </c>
      <c r="M35">
        <f>RANK(L35,$L$3:$L$58,1)</f>
        <v>33</v>
      </c>
      <c r="O35" s="3">
        <v>319264</v>
      </c>
      <c r="P35">
        <f>RANK(O35,$O$3:$O$58,1)</f>
        <v>29</v>
      </c>
      <c r="R35" s="3">
        <v>308862</v>
      </c>
      <c r="S35">
        <f>RANK(R35,$R$3:$R$58,1)</f>
        <v>25</v>
      </c>
      <c r="U35" s="3">
        <v>313078</v>
      </c>
      <c r="V35">
        <f t="shared" si="26"/>
        <v>21</v>
      </c>
      <c r="X35" s="3">
        <v>349958</v>
      </c>
      <c r="Y35">
        <f t="shared" si="27"/>
        <v>22</v>
      </c>
      <c r="AA35" s="3">
        <v>382212</v>
      </c>
      <c r="AB35">
        <f t="shared" si="28"/>
        <v>24</v>
      </c>
      <c r="AD35" s="3">
        <v>422301</v>
      </c>
      <c r="AE35">
        <f t="shared" si="29"/>
        <v>24</v>
      </c>
      <c r="AG35" s="3">
        <v>506763</v>
      </c>
      <c r="AH35">
        <f t="shared" si="30"/>
        <v>30</v>
      </c>
      <c r="AJ35" s="3">
        <v>427167</v>
      </c>
      <c r="AK35">
        <f>RANK(AJ35,$AJ$3:$AJ$58,1)</f>
        <v>28</v>
      </c>
      <c r="AM35" s="3">
        <v>434105</v>
      </c>
      <c r="AN35">
        <f t="shared" si="42"/>
        <v>29</v>
      </c>
      <c r="AP35" s="3">
        <v>429657</v>
      </c>
      <c r="AQ35">
        <f t="shared" si="43"/>
        <v>29</v>
      </c>
      <c r="AS35" s="3">
        <v>322017</v>
      </c>
      <c r="AT35">
        <f t="shared" si="44"/>
        <v>26</v>
      </c>
      <c r="AV35" s="3">
        <v>166568</v>
      </c>
      <c r="AW35">
        <f t="shared" si="45"/>
        <v>15</v>
      </c>
      <c r="AY35">
        <v>133866</v>
      </c>
      <c r="AZ35">
        <f t="shared" si="46"/>
        <v>13</v>
      </c>
      <c r="BB35" s="3" t="s">
        <v>1</v>
      </c>
      <c r="BC35" t="s">
        <v>1</v>
      </c>
      <c r="BE35" s="3" t="s">
        <v>1</v>
      </c>
      <c r="BF35" t="s">
        <v>1</v>
      </c>
      <c r="BH35" s="3" t="s">
        <v>1</v>
      </c>
      <c r="BI35" t="s">
        <v>1</v>
      </c>
      <c r="BK35" s="3" t="s">
        <v>1</v>
      </c>
      <c r="BL35" t="s">
        <v>1</v>
      </c>
      <c r="BN35" s="3" t="s">
        <v>1</v>
      </c>
      <c r="BO35" t="s">
        <v>1</v>
      </c>
      <c r="BQ35" s="3" t="s">
        <v>1</v>
      </c>
      <c r="BR35" t="s">
        <v>1</v>
      </c>
      <c r="BT35" s="3" t="s">
        <v>1</v>
      </c>
      <c r="BU35" t="s">
        <v>1</v>
      </c>
      <c r="BW35" s="3" t="s">
        <v>1</v>
      </c>
      <c r="BX35" t="s">
        <v>1</v>
      </c>
      <c r="BZ35" s="3" t="s">
        <v>1</v>
      </c>
      <c r="CA35" t="s">
        <v>1</v>
      </c>
      <c r="CC35" s="3" t="s">
        <v>1</v>
      </c>
      <c r="CD35" t="s">
        <v>1</v>
      </c>
      <c r="CF35" s="3" t="s">
        <v>1</v>
      </c>
      <c r="CG35" t="s">
        <v>1</v>
      </c>
      <c r="CI35" s="3" t="s">
        <v>1</v>
      </c>
      <c r="CJ35" t="s">
        <v>1</v>
      </c>
      <c r="CL35" s="3" t="s">
        <v>1</v>
      </c>
      <c r="CM35" t="s">
        <v>1</v>
      </c>
      <c r="CO35" s="3" t="s">
        <v>1</v>
      </c>
      <c r="CP35" t="s">
        <v>1</v>
      </c>
      <c r="CR35" s="3" t="s">
        <v>1</v>
      </c>
      <c r="CS35" t="s">
        <v>1</v>
      </c>
      <c r="CU35" s="3" t="s">
        <v>1</v>
      </c>
      <c r="CV35" t="s">
        <v>1</v>
      </c>
      <c r="CX35" s="3" t="s">
        <v>1</v>
      </c>
      <c r="CY35" t="s">
        <v>1</v>
      </c>
      <c r="DA35" s="3" t="s">
        <v>1</v>
      </c>
      <c r="DB35" t="s">
        <v>1</v>
      </c>
      <c r="DD35" s="3" t="s">
        <v>1</v>
      </c>
      <c r="DE35" t="s">
        <v>1</v>
      </c>
      <c r="DG35" s="3" t="s">
        <v>1</v>
      </c>
      <c r="DH35" t="s">
        <v>1</v>
      </c>
      <c r="DJ35" s="3" t="s">
        <v>1</v>
      </c>
      <c r="DK35" t="s">
        <v>1</v>
      </c>
      <c r="DM35" s="3" t="s">
        <v>1</v>
      </c>
      <c r="DN35" t="s">
        <v>1</v>
      </c>
      <c r="DP35" s="3" t="s">
        <v>1</v>
      </c>
      <c r="DQ35" t="s">
        <v>1</v>
      </c>
      <c r="DS35" s="3" t="s">
        <v>1</v>
      </c>
      <c r="DT35" t="s">
        <v>1</v>
      </c>
    </row>
    <row r="36" spans="1:124" ht="14.25">
      <c r="A36" s="4" t="s">
        <v>40</v>
      </c>
      <c r="B36" s="3">
        <v>566383</v>
      </c>
      <c r="C36">
        <f t="shared" si="47"/>
        <v>34</v>
      </c>
      <c r="D36">
        <f t="shared" si="1"/>
        <v>-76430</v>
      </c>
      <c r="F36" s="3">
        <v>489953</v>
      </c>
      <c r="G36">
        <f t="shared" si="2"/>
        <v>37</v>
      </c>
      <c r="I36" s="3">
        <v>437811</v>
      </c>
      <c r="J36">
        <f t="shared" si="3"/>
        <v>34</v>
      </c>
      <c r="L36" s="3">
        <v>409178</v>
      </c>
      <c r="M36">
        <f>RANK(L36,$L$3:$L$58,1)</f>
        <v>32</v>
      </c>
      <c r="O36" s="3">
        <v>427738</v>
      </c>
      <c r="P36">
        <f>RANK(O36,$O$3:$O$58,1)</f>
        <v>33</v>
      </c>
      <c r="R36" s="3">
        <v>470764</v>
      </c>
      <c r="S36">
        <f>RANK(R36,$R$3:$R$58,1)</f>
        <v>33</v>
      </c>
      <c r="U36" s="3">
        <v>491938</v>
      </c>
      <c r="V36">
        <f t="shared" si="26"/>
        <v>33</v>
      </c>
      <c r="X36" s="3">
        <v>467108</v>
      </c>
      <c r="Y36">
        <f t="shared" si="27"/>
        <v>26</v>
      </c>
      <c r="AA36" s="3">
        <v>422123</v>
      </c>
      <c r="AB36">
        <f t="shared" si="28"/>
        <v>25</v>
      </c>
      <c r="AD36" s="3">
        <v>399435</v>
      </c>
      <c r="AE36">
        <f t="shared" si="29"/>
        <v>23</v>
      </c>
      <c r="AG36" s="3">
        <v>397684</v>
      </c>
      <c r="AH36">
        <f t="shared" si="30"/>
        <v>23</v>
      </c>
      <c r="AJ36" s="3">
        <v>432420</v>
      </c>
      <c r="AK36">
        <f>RANK(AJ36,$AJ$3:$AJ$58,1)</f>
        <v>29</v>
      </c>
      <c r="AM36" s="3">
        <v>428033</v>
      </c>
      <c r="AN36">
        <f t="shared" si="42"/>
        <v>28</v>
      </c>
      <c r="AP36" s="3">
        <v>354326</v>
      </c>
      <c r="AQ36">
        <f t="shared" si="43"/>
        <v>26</v>
      </c>
      <c r="AS36" s="3">
        <v>357083</v>
      </c>
      <c r="AT36">
        <f t="shared" si="44"/>
        <v>27</v>
      </c>
      <c r="AV36" s="3">
        <v>412576</v>
      </c>
      <c r="AW36">
        <f t="shared" si="45"/>
        <v>27</v>
      </c>
      <c r="AY36" s="3">
        <v>636519</v>
      </c>
      <c r="AZ36">
        <f t="shared" si="46"/>
        <v>32</v>
      </c>
      <c r="BB36" s="3">
        <v>666860</v>
      </c>
      <c r="BC36">
        <f>RANK(BB36,$BB$3:$BB$58,1)</f>
        <v>32</v>
      </c>
      <c r="BE36" s="3">
        <v>634738</v>
      </c>
      <c r="BF36">
        <f>RANK(BE36,$BE$3:$BE$58,1)</f>
        <v>31</v>
      </c>
      <c r="BH36" s="3">
        <v>527691</v>
      </c>
      <c r="BI36">
        <f>RANK(BH36,$BH$3:$BH$58,1)</f>
        <v>29</v>
      </c>
      <c r="BK36" s="3">
        <v>499956</v>
      </c>
      <c r="BL36">
        <f>RANK(BK36,$BK$3:$BK$58,1)</f>
        <v>27</v>
      </c>
      <c r="BN36" s="3">
        <v>432021</v>
      </c>
      <c r="BO36">
        <f>RANK(BN36,$BN$3:$BN$58,1)</f>
        <v>24</v>
      </c>
      <c r="BQ36" s="3">
        <v>470610</v>
      </c>
      <c r="BR36">
        <f>RANK(BQ36,$BQ$3:$BQ$58,1)</f>
        <v>23</v>
      </c>
      <c r="BT36" s="3">
        <v>551152</v>
      </c>
      <c r="BU36">
        <f>RANK(BT36,$BT$3:$BT$58,1)</f>
        <v>25</v>
      </c>
      <c r="BW36" s="3">
        <v>652824</v>
      </c>
      <c r="BX36">
        <f>RANK(BW36,$BW$3:$BW$58,1)</f>
        <v>27</v>
      </c>
      <c r="BZ36" s="3">
        <v>748863</v>
      </c>
      <c r="CA36">
        <f>RANK(BZ36,$BZ$3:$BZ$58,1)</f>
        <v>25</v>
      </c>
      <c r="CC36" s="3">
        <v>622143</v>
      </c>
      <c r="CD36">
        <f>RANK(CC36,$CC$3:$CC$58,1)</f>
        <v>23</v>
      </c>
      <c r="CF36" s="3">
        <v>671137</v>
      </c>
      <c r="CG36">
        <f>RANK(CF36,$CF$3:$CF$58,1)</f>
        <v>21</v>
      </c>
      <c r="CI36" s="3">
        <v>580618</v>
      </c>
      <c r="CJ36">
        <f>RANK(CI36,$CI$3:$CI$58,1)</f>
        <v>23</v>
      </c>
      <c r="CL36" s="3">
        <v>539041</v>
      </c>
      <c r="CM36">
        <f>RANK(CL36,$CL$3:$CL$58,1)</f>
        <v>20</v>
      </c>
      <c r="CO36" s="3">
        <v>487931</v>
      </c>
      <c r="CP36">
        <f>RANK(CO36,$CO$3:$CO$58,1)</f>
        <v>20</v>
      </c>
      <c r="CR36" s="3">
        <v>498057</v>
      </c>
      <c r="CS36">
        <f>RANK(CR36,$CR$3:$CR$58,1)</f>
        <v>18</v>
      </c>
      <c r="CU36" s="3">
        <v>608726</v>
      </c>
      <c r="CV36">
        <f>RANK(CU36,$CU$3:$CU$58,1)</f>
        <v>21</v>
      </c>
      <c r="CX36" s="3">
        <v>744283</v>
      </c>
      <c r="CY36">
        <f>RANK(CX36,$CX$3:$CX$58,1)</f>
        <v>21</v>
      </c>
      <c r="DA36" s="3">
        <v>756803</v>
      </c>
      <c r="DB36">
        <f>RANK(DA36,$DA$3:$DA$58,1)</f>
        <v>22</v>
      </c>
      <c r="DD36" s="3">
        <v>634346</v>
      </c>
      <c r="DE36">
        <f>RANK(DD36,$DD$3:$DD$58,1)</f>
        <v>19</v>
      </c>
      <c r="DG36" s="3">
        <v>508810</v>
      </c>
      <c r="DH36">
        <f>RANK(DG36,$DG$3:$DG$58,1)</f>
        <v>19</v>
      </c>
      <c r="DJ36" s="3">
        <v>460700</v>
      </c>
      <c r="DK36">
        <f>RANK(DJ36,$DJ$3:$DJ$58,1)</f>
        <v>17</v>
      </c>
      <c r="DM36" s="3">
        <v>441351</v>
      </c>
      <c r="DN36">
        <f>RANK(DM36,$DM$3:$DM$58,1)</f>
        <v>17</v>
      </c>
      <c r="DP36" s="3">
        <v>473174</v>
      </c>
      <c r="DQ36">
        <f>RANK(DP36,$DP$3:$DP$58,1)</f>
        <v>19</v>
      </c>
      <c r="DS36" s="3">
        <v>870250</v>
      </c>
      <c r="DT36">
        <f>RANK(DS36,$DS$3:$DS$58,1)</f>
        <v>22</v>
      </c>
    </row>
    <row r="37" spans="1:124" ht="14.25">
      <c r="A37" s="4" t="s">
        <v>23</v>
      </c>
      <c r="B37" s="3">
        <v>569207</v>
      </c>
      <c r="C37">
        <f t="shared" si="47"/>
        <v>35</v>
      </c>
      <c r="D37">
        <f t="shared" si="1"/>
        <v>-212069</v>
      </c>
      <c r="F37" s="3">
        <v>357138</v>
      </c>
      <c r="G37">
        <f t="shared" si="2"/>
        <v>30</v>
      </c>
      <c r="I37" s="3">
        <v>287218</v>
      </c>
      <c r="J37">
        <f t="shared" si="3"/>
        <v>28</v>
      </c>
      <c r="L37" s="3">
        <v>258532</v>
      </c>
      <c r="M37">
        <f>RANK(L37,$L$3:$L$58,1)</f>
        <v>28</v>
      </c>
      <c r="O37" s="3">
        <v>329971</v>
      </c>
      <c r="P37">
        <f>RANK(O37,$O$3:$O$58,1)</f>
        <v>30</v>
      </c>
      <c r="R37" s="3">
        <v>471617</v>
      </c>
      <c r="S37">
        <f>RANK(R37,$R$3:$R$58,1)</f>
        <v>34</v>
      </c>
      <c r="U37" s="3">
        <v>935117</v>
      </c>
      <c r="V37">
        <f t="shared" si="26"/>
        <v>40</v>
      </c>
      <c r="X37" s="3">
        <v>1227142</v>
      </c>
      <c r="Y37">
        <f t="shared" si="27"/>
        <v>41</v>
      </c>
      <c r="AA37" s="3">
        <v>1270265</v>
      </c>
      <c r="AB37">
        <f t="shared" si="28"/>
        <v>41</v>
      </c>
      <c r="AD37" s="3">
        <v>1250655</v>
      </c>
      <c r="AE37">
        <f t="shared" si="29"/>
        <v>39</v>
      </c>
      <c r="AG37" s="3">
        <v>931626</v>
      </c>
      <c r="AH37">
        <f t="shared" si="30"/>
        <v>37</v>
      </c>
      <c r="AJ37" s="3">
        <v>714902</v>
      </c>
      <c r="AK37">
        <f>RANK(AJ37,$AJ$3:$AJ$58,1)</f>
        <v>36</v>
      </c>
      <c r="AM37" s="3">
        <v>394702</v>
      </c>
      <c r="AN37">
        <f t="shared" si="42"/>
        <v>26</v>
      </c>
      <c r="AP37" s="3">
        <v>286235</v>
      </c>
      <c r="AQ37">
        <f t="shared" si="43"/>
        <v>23</v>
      </c>
      <c r="AS37" s="3">
        <v>238503</v>
      </c>
      <c r="AT37">
        <f t="shared" si="44"/>
        <v>21</v>
      </c>
      <c r="AV37" s="3">
        <v>202790</v>
      </c>
      <c r="AW37">
        <f t="shared" si="45"/>
        <v>19</v>
      </c>
      <c r="AY37" s="3">
        <v>216451</v>
      </c>
      <c r="AZ37">
        <f t="shared" si="46"/>
        <v>21</v>
      </c>
      <c r="BB37" s="3">
        <v>222871</v>
      </c>
      <c r="BC37">
        <f>RANK(BB37,$BB$3:$BB$58,1)</f>
        <v>21</v>
      </c>
      <c r="BE37" s="3">
        <v>291106</v>
      </c>
      <c r="BF37">
        <f>RANK(BE37,$BE$3:$BE$58,1)</f>
        <v>22</v>
      </c>
      <c r="BH37" s="3">
        <v>336124</v>
      </c>
      <c r="BI37">
        <f>RANK(BH37,$BH$3:$BH$58,1)</f>
        <v>24</v>
      </c>
      <c r="BK37" s="3">
        <v>572699</v>
      </c>
      <c r="BL37">
        <f>RANK(BK37,$BK$3:$BK$58,1)</f>
        <v>28</v>
      </c>
      <c r="BN37" s="3">
        <v>987836</v>
      </c>
      <c r="BO37">
        <f>RANK(BN37,$BN$3:$BN$58,1)</f>
        <v>32</v>
      </c>
      <c r="BQ37" s="3">
        <v>4804628</v>
      </c>
      <c r="BR37">
        <f>RANK(BQ37,$BQ$3:$BQ$58,1)</f>
        <v>35</v>
      </c>
      <c r="BT37" s="3">
        <v>3759221</v>
      </c>
      <c r="BU37">
        <f>RANK(BT37,$BT$3:$BT$58,1)</f>
        <v>35</v>
      </c>
      <c r="BW37" s="3">
        <v>3309102</v>
      </c>
      <c r="BX37">
        <f>RANK(BW37,$BW$3:$BW$58,1)</f>
        <v>35</v>
      </c>
      <c r="BZ37" s="3">
        <v>3123674</v>
      </c>
      <c r="CA37">
        <f>RANK(BZ37,$BZ$3:$BZ$58,1)</f>
        <v>34</v>
      </c>
      <c r="CC37" s="3">
        <v>2664789</v>
      </c>
      <c r="CD37">
        <f>RANK(CC37,$CC$3:$CC$58,1)</f>
        <v>33</v>
      </c>
      <c r="CF37" s="3">
        <v>2625123</v>
      </c>
      <c r="CG37">
        <f>RANK(CF37,$CF$3:$CF$58,1)</f>
        <v>32</v>
      </c>
      <c r="CI37" s="3">
        <v>2984204</v>
      </c>
      <c r="CJ37">
        <f>RANK(CI37,$CI$3:$CI$58,1)</f>
        <v>32</v>
      </c>
      <c r="CL37" s="3">
        <v>2661373</v>
      </c>
      <c r="CM37">
        <f>RANK(CL37,$CL$3:$CL$58,1)</f>
        <v>30</v>
      </c>
      <c r="CO37" s="3">
        <v>2810199</v>
      </c>
      <c r="CP37">
        <f>RANK(CO37,$CO$3:$CO$58,1)</f>
        <v>30</v>
      </c>
      <c r="CR37" s="3">
        <v>2640093</v>
      </c>
      <c r="CS37">
        <f>RANK(CR37,$CR$3:$CR$58,1)</f>
        <v>28</v>
      </c>
      <c r="CU37" s="3">
        <v>3198369</v>
      </c>
      <c r="CV37">
        <f>RANK(CU37,$CU$3:$CU$58,1)</f>
        <v>28</v>
      </c>
      <c r="CX37" s="3">
        <v>3197551</v>
      </c>
      <c r="CY37">
        <f>RANK(CX37,$CX$3:$CX$58,1)</f>
        <v>29</v>
      </c>
      <c r="DA37" s="3">
        <v>3805124</v>
      </c>
      <c r="DB37">
        <f>RANK(DA37,$DA$3:$DA$58,1)</f>
        <v>27</v>
      </c>
      <c r="DD37" s="3">
        <v>2320658</v>
      </c>
      <c r="DE37">
        <f>RANK(DD37,$DD$3:$DD$58,1)</f>
        <v>26</v>
      </c>
      <c r="DG37" s="3">
        <v>2381230</v>
      </c>
      <c r="DH37">
        <f>RANK(DG37,$DG$3:$DG$58,1)</f>
        <v>26</v>
      </c>
      <c r="DJ37" s="3">
        <v>2084447</v>
      </c>
      <c r="DK37">
        <f>RANK(DJ37,$DJ$3:$DJ$58,1)</f>
        <v>24</v>
      </c>
      <c r="DM37" s="3">
        <v>3276823</v>
      </c>
      <c r="DN37">
        <f>RANK(DM37,$DM$3:$DM$58,1)</f>
        <v>24</v>
      </c>
      <c r="DP37" s="3">
        <v>1956255</v>
      </c>
      <c r="DQ37">
        <f>RANK(DP37,$DP$3:$DP$58,1)</f>
        <v>25</v>
      </c>
      <c r="DS37" s="3">
        <v>1924169</v>
      </c>
      <c r="DT37">
        <f>RANK(DS37,$DS$3:$DS$58,1)</f>
        <v>23</v>
      </c>
    </row>
    <row r="38" spans="1:124" ht="14.25">
      <c r="A38" s="4" t="s">
        <v>33</v>
      </c>
      <c r="B38" s="3">
        <v>573430</v>
      </c>
      <c r="C38">
        <f t="shared" si="47"/>
        <v>36</v>
      </c>
      <c r="D38" s="3" t="s">
        <v>1</v>
      </c>
      <c r="F38" s="3" t="s">
        <v>1</v>
      </c>
      <c r="G38" s="3" t="s">
        <v>1</v>
      </c>
      <c r="I38" s="3" t="s">
        <v>1</v>
      </c>
      <c r="J38" s="3" t="s">
        <v>1</v>
      </c>
      <c r="L38" s="3" t="s">
        <v>1</v>
      </c>
      <c r="M38" s="3" t="s">
        <v>1</v>
      </c>
      <c r="O38" s="3" t="s">
        <v>1</v>
      </c>
      <c r="P38" s="3" t="s">
        <v>1</v>
      </c>
      <c r="R38" s="3" t="s">
        <v>1</v>
      </c>
      <c r="S38" s="3" t="s">
        <v>1</v>
      </c>
      <c r="U38" s="3" t="s">
        <v>1</v>
      </c>
      <c r="V38" s="3" t="s">
        <v>1</v>
      </c>
      <c r="X38" s="3" t="s">
        <v>1</v>
      </c>
      <c r="Y38" s="3" t="s">
        <v>1</v>
      </c>
      <c r="AA38" s="3" t="s">
        <v>1</v>
      </c>
      <c r="AB38" s="3" t="s">
        <v>1</v>
      </c>
      <c r="AD38" s="3" t="s">
        <v>1</v>
      </c>
      <c r="AE38" t="s">
        <v>1</v>
      </c>
      <c r="AG38" s="3" t="s">
        <v>1</v>
      </c>
      <c r="AH38" s="3" t="s">
        <v>1</v>
      </c>
      <c r="AJ38" s="3" t="s">
        <v>1</v>
      </c>
      <c r="AK38" t="s">
        <v>1</v>
      </c>
      <c r="AM38" s="3" t="s">
        <v>1</v>
      </c>
      <c r="AN38" s="3" t="s">
        <v>1</v>
      </c>
      <c r="AP38" s="3" t="s">
        <v>1</v>
      </c>
      <c r="AQ38" s="3" t="s">
        <v>1</v>
      </c>
      <c r="AS38" s="3" t="s">
        <v>1</v>
      </c>
      <c r="AT38" s="3" t="s">
        <v>1</v>
      </c>
      <c r="AV38" s="3" t="s">
        <v>1</v>
      </c>
      <c r="AW38" s="3" t="s">
        <v>1</v>
      </c>
      <c r="AY38" s="3" t="s">
        <v>1</v>
      </c>
      <c r="AZ38" s="3" t="s">
        <v>1</v>
      </c>
      <c r="BB38" s="3" t="s">
        <v>1</v>
      </c>
      <c r="BC38" s="3" t="s">
        <v>1</v>
      </c>
      <c r="BE38" s="3" t="s">
        <v>1</v>
      </c>
      <c r="BF38" s="3" t="s">
        <v>1</v>
      </c>
      <c r="BH38" s="3" t="s">
        <v>1</v>
      </c>
      <c r="BI38" s="3" t="s">
        <v>1</v>
      </c>
      <c r="BJ38" s="3"/>
      <c r="BK38" s="3" t="s">
        <v>1</v>
      </c>
      <c r="BL38" s="3" t="s">
        <v>1</v>
      </c>
      <c r="BM38" s="3"/>
      <c r="BN38" s="3" t="s">
        <v>1</v>
      </c>
      <c r="BO38" s="3" t="s">
        <v>1</v>
      </c>
      <c r="BP38" s="3"/>
      <c r="BQ38" s="3" t="s">
        <v>1</v>
      </c>
      <c r="BR38" s="3" t="s">
        <v>1</v>
      </c>
      <c r="BS38" s="3"/>
      <c r="BT38" s="3" t="s">
        <v>1</v>
      </c>
      <c r="BU38" s="3" t="s">
        <v>1</v>
      </c>
      <c r="BV38" s="3"/>
      <c r="BW38" s="3" t="s">
        <v>1</v>
      </c>
      <c r="BX38" t="s">
        <v>1</v>
      </c>
      <c r="BY38" s="3"/>
      <c r="BZ38" s="3" t="s">
        <v>1</v>
      </c>
      <c r="CA38" s="3" t="s">
        <v>1</v>
      </c>
      <c r="CB38" s="3"/>
      <c r="CC38" s="3" t="s">
        <v>1</v>
      </c>
      <c r="CD38" s="3" t="s">
        <v>1</v>
      </c>
      <c r="CE38" s="3"/>
      <c r="CF38" s="3" t="s">
        <v>1</v>
      </c>
      <c r="CG38" s="3" t="s">
        <v>1</v>
      </c>
      <c r="CH38" s="3"/>
      <c r="CI38" s="3" t="s">
        <v>1</v>
      </c>
      <c r="CJ38" s="3" t="s">
        <v>1</v>
      </c>
      <c r="CK38" s="3"/>
      <c r="CL38" s="3" t="s">
        <v>1</v>
      </c>
      <c r="CM38" s="3" t="s">
        <v>1</v>
      </c>
      <c r="CN38" s="3"/>
      <c r="CO38" s="3" t="s">
        <v>1</v>
      </c>
      <c r="CP38" s="3" t="s">
        <v>1</v>
      </c>
      <c r="CQ38" s="3"/>
      <c r="CR38" s="3" t="s">
        <v>1</v>
      </c>
      <c r="CS38" s="3" t="s">
        <v>1</v>
      </c>
      <c r="CT38" s="3"/>
      <c r="CU38" s="3" t="s">
        <v>1</v>
      </c>
      <c r="CV38" s="3" t="s">
        <v>1</v>
      </c>
      <c r="CW38" s="3"/>
      <c r="CX38" s="3" t="s">
        <v>1</v>
      </c>
      <c r="CY38" s="3" t="s">
        <v>1</v>
      </c>
      <c r="CZ38" s="3"/>
      <c r="DA38" s="3" t="s">
        <v>1</v>
      </c>
      <c r="DB38" s="3" t="s">
        <v>1</v>
      </c>
      <c r="DC38" s="3"/>
      <c r="DD38" s="3" t="s">
        <v>1</v>
      </c>
      <c r="DE38" s="3" t="s">
        <v>1</v>
      </c>
      <c r="DF38" s="3"/>
      <c r="DG38" s="3" t="s">
        <v>1</v>
      </c>
      <c r="DH38" s="3" t="s">
        <v>1</v>
      </c>
      <c r="DI38" s="3"/>
      <c r="DJ38" s="3" t="s">
        <v>1</v>
      </c>
      <c r="DK38" s="3" t="s">
        <v>1</v>
      </c>
      <c r="DL38" s="3"/>
      <c r="DM38" s="3" t="s">
        <v>1</v>
      </c>
      <c r="DN38" s="3" t="s">
        <v>1</v>
      </c>
      <c r="DO38" s="3"/>
      <c r="DP38" s="3" t="s">
        <v>1</v>
      </c>
      <c r="DQ38" s="3" t="s">
        <v>1</v>
      </c>
      <c r="DR38" s="3"/>
      <c r="DS38" s="3" t="s">
        <v>1</v>
      </c>
      <c r="DT38" s="3" t="s">
        <v>1</v>
      </c>
    </row>
    <row r="39" spans="1:124" ht="14.25">
      <c r="A39" s="4" t="s">
        <v>81</v>
      </c>
      <c r="B39" s="3">
        <v>603758</v>
      </c>
      <c r="C39">
        <f t="shared" si="47"/>
        <v>37</v>
      </c>
      <c r="D39">
        <f>F39-B39</f>
        <v>-236070</v>
      </c>
      <c r="F39" s="3">
        <v>367688</v>
      </c>
      <c r="G39">
        <f>RANK(F39,$F$3:$F$58,1)</f>
        <v>31</v>
      </c>
      <c r="I39" s="3">
        <v>412324</v>
      </c>
      <c r="J39">
        <f>RANK(I39,$I$3:$I$58,1)</f>
        <v>32</v>
      </c>
      <c r="L39" s="3">
        <v>473679</v>
      </c>
      <c r="M39">
        <f>RANK(L39,$L$3:$L$58,1)</f>
        <v>35</v>
      </c>
      <c r="O39" s="3" t="s">
        <v>1</v>
      </c>
      <c r="P39" s="3" t="s">
        <v>1</v>
      </c>
      <c r="R39" s="3" t="s">
        <v>1</v>
      </c>
      <c r="S39" s="3" t="s">
        <v>1</v>
      </c>
      <c r="U39" s="3">
        <v>2105006</v>
      </c>
      <c r="V39">
        <f>RANK(U39,$U$3:$U$58,1)</f>
        <v>43</v>
      </c>
      <c r="X39" s="3">
        <v>1327332</v>
      </c>
      <c r="Y39">
        <f>RANK(X39,$X$3:$X$58,1)</f>
        <v>42</v>
      </c>
      <c r="AA39" s="3">
        <v>1289660</v>
      </c>
      <c r="AB39">
        <f>RANK(AA39,$AA$3:$AA$58,1)</f>
        <v>42</v>
      </c>
      <c r="AD39" s="3">
        <v>1288224</v>
      </c>
      <c r="AE39">
        <f>RANK(AD39,$AD$3:$AD$58,1)</f>
        <v>40</v>
      </c>
      <c r="AG39" s="3">
        <v>1691573</v>
      </c>
      <c r="AH39">
        <f>RANK(AG39,$AG$3:$AG$58,1)</f>
        <v>41</v>
      </c>
      <c r="AJ39" s="3">
        <v>1400925</v>
      </c>
      <c r="AK39">
        <f>RANK(AJ39,$AJ$3:$AJ$58,1)</f>
        <v>39</v>
      </c>
      <c r="AM39" s="3">
        <v>910246</v>
      </c>
      <c r="AN39">
        <f>RANK(AM39,$AM$3:$AM$58,1)</f>
        <v>38</v>
      </c>
      <c r="AP39" s="3">
        <v>903249</v>
      </c>
      <c r="AQ39">
        <f>RANK(AP39,$AP$3:$AP$58,1)</f>
        <v>37</v>
      </c>
      <c r="AS39" s="3">
        <v>844116</v>
      </c>
      <c r="AT39">
        <f>RANK(AS39,$AS$3:$AS$58,1)</f>
        <v>35</v>
      </c>
      <c r="AV39" s="3">
        <v>1289755</v>
      </c>
      <c r="AW39">
        <f>RANK(AV39,$AV$3:$AV$58,1)</f>
        <v>37</v>
      </c>
      <c r="AY39" s="3">
        <v>1405223</v>
      </c>
      <c r="AZ39">
        <f>RANK(AY39,$AY$3:$AY$58,1)</f>
        <v>38</v>
      </c>
      <c r="BB39" s="3">
        <v>2004229</v>
      </c>
      <c r="BC39">
        <f>RANK(BB39,$BB$3:$BB$58,1)</f>
        <v>37</v>
      </c>
      <c r="BE39" s="3">
        <v>1789952</v>
      </c>
      <c r="BF39">
        <f>RANK(BE39,$BE$3:$BE$58,1)</f>
        <v>37</v>
      </c>
      <c r="BH39" s="3">
        <v>1877629</v>
      </c>
      <c r="BI39">
        <f>RANK(BH39,$BH$3:$BH$58,1)</f>
        <v>37</v>
      </c>
      <c r="BK39" s="3">
        <v>1374837</v>
      </c>
      <c r="BL39">
        <f>RANK(BK39,$BK$3:$BK$58,1)</f>
        <v>36</v>
      </c>
      <c r="BN39" s="3">
        <v>1084767</v>
      </c>
      <c r="BO39">
        <f>RANK(BN39,$BN$3:$BN$58,1)</f>
        <v>33</v>
      </c>
      <c r="BQ39" s="3">
        <v>880908</v>
      </c>
      <c r="BR39">
        <f>RANK(BQ39,$BQ$3:$BQ$58,1)</f>
        <v>29</v>
      </c>
      <c r="BT39" s="3">
        <v>744485</v>
      </c>
      <c r="BU39">
        <f>RANK(BT39,$BT$3:$BT$58,1)</f>
        <v>29</v>
      </c>
      <c r="BW39">
        <v>571573</v>
      </c>
      <c r="BX39">
        <f>RANK(BW39,$BW$3:$BW$58,1)</f>
        <v>24</v>
      </c>
      <c r="BZ39" s="3" t="s">
        <v>1</v>
      </c>
      <c r="CA39" s="3" t="s">
        <v>1</v>
      </c>
      <c r="CB39" s="3"/>
      <c r="CC39" s="3" t="s">
        <v>1</v>
      </c>
      <c r="CD39" s="3" t="s">
        <v>1</v>
      </c>
      <c r="CE39" s="3"/>
      <c r="CF39" s="3" t="s">
        <v>1</v>
      </c>
      <c r="CG39" s="3" t="s">
        <v>1</v>
      </c>
      <c r="CH39" s="3"/>
      <c r="CI39" s="3" t="s">
        <v>1</v>
      </c>
      <c r="CJ39" s="3" t="s">
        <v>1</v>
      </c>
      <c r="CK39" s="3"/>
      <c r="CL39" s="3" t="s">
        <v>1</v>
      </c>
      <c r="CM39" s="3" t="s">
        <v>1</v>
      </c>
      <c r="CN39" s="3"/>
      <c r="CO39" s="3" t="s">
        <v>1</v>
      </c>
      <c r="CP39" s="3" t="s">
        <v>1</v>
      </c>
      <c r="CQ39" s="3"/>
      <c r="CR39" s="3" t="s">
        <v>1</v>
      </c>
      <c r="CS39" s="3" t="s">
        <v>1</v>
      </c>
      <c r="CT39" s="3"/>
      <c r="CU39" s="3" t="s">
        <v>1</v>
      </c>
      <c r="CV39" s="3" t="s">
        <v>1</v>
      </c>
      <c r="CW39" s="3"/>
      <c r="CX39" s="3" t="s">
        <v>1</v>
      </c>
      <c r="CY39" s="3" t="s">
        <v>1</v>
      </c>
      <c r="CZ39" s="3"/>
      <c r="DA39" s="3" t="s">
        <v>1</v>
      </c>
      <c r="DB39" s="3" t="s">
        <v>1</v>
      </c>
      <c r="DC39" s="3"/>
      <c r="DD39" s="3" t="s">
        <v>1</v>
      </c>
      <c r="DE39" s="3" t="s">
        <v>1</v>
      </c>
      <c r="DF39" s="3"/>
      <c r="DG39" s="3" t="s">
        <v>1</v>
      </c>
      <c r="DH39" s="3" t="s">
        <v>1</v>
      </c>
      <c r="DI39" s="3"/>
      <c r="DJ39" s="3" t="s">
        <v>1</v>
      </c>
      <c r="DK39" s="3" t="s">
        <v>1</v>
      </c>
      <c r="DL39" s="3"/>
      <c r="DM39" s="3" t="s">
        <v>1</v>
      </c>
      <c r="DN39" s="3" t="s">
        <v>1</v>
      </c>
      <c r="DO39" s="3"/>
      <c r="DP39" s="3" t="s">
        <v>1</v>
      </c>
      <c r="DQ39" s="3" t="s">
        <v>1</v>
      </c>
      <c r="DR39" s="3"/>
      <c r="DS39" s="3" t="s">
        <v>1</v>
      </c>
      <c r="DT39" s="3" t="s">
        <v>1</v>
      </c>
    </row>
    <row r="40" spans="1:124" ht="14.25">
      <c r="A40" s="4" t="s">
        <v>28</v>
      </c>
      <c r="B40" s="3">
        <v>603884</v>
      </c>
      <c r="C40">
        <f t="shared" si="47"/>
        <v>38</v>
      </c>
      <c r="D40">
        <f>F40-B40</f>
        <v>-118267</v>
      </c>
      <c r="F40" s="3">
        <v>485617</v>
      </c>
      <c r="G40">
        <f>RANK(F40,$F$3:$F$58,1)</f>
        <v>36</v>
      </c>
      <c r="I40" s="3">
        <v>418860</v>
      </c>
      <c r="J40">
        <f>RANK(I40,$I$3:$I$58,1)</f>
        <v>33</v>
      </c>
      <c r="L40" s="3">
        <v>346661</v>
      </c>
      <c r="M40">
        <f>RANK(L40,$L$3:$L$58,1)</f>
        <v>31</v>
      </c>
      <c r="O40" s="3">
        <v>350406</v>
      </c>
      <c r="P40">
        <f>RANK(O40,$O$3:$O$58,1)</f>
        <v>31</v>
      </c>
      <c r="R40" s="3">
        <v>373966</v>
      </c>
      <c r="S40">
        <f>RANK(R40,$R$3:$R$58,1)</f>
        <v>29</v>
      </c>
      <c r="U40" s="3">
        <v>451273</v>
      </c>
      <c r="V40">
        <f>RANK(U40,$U$3:$U$58,1)</f>
        <v>30</v>
      </c>
      <c r="X40" s="3">
        <v>496444</v>
      </c>
      <c r="Y40">
        <f>RANK(X40,$X$3:$X$58,1)</f>
        <v>28</v>
      </c>
      <c r="AA40" s="3">
        <v>483000</v>
      </c>
      <c r="AB40">
        <f>RANK(AA40,$AA$3:$AA$58,1)</f>
        <v>29</v>
      </c>
      <c r="AD40" s="3">
        <v>454108</v>
      </c>
      <c r="AE40">
        <f>RANK(AD40,$AD$3:$AD$58,1)</f>
        <v>30</v>
      </c>
      <c r="AG40" s="3">
        <v>431921</v>
      </c>
      <c r="AH40">
        <f>RANK(AG40,$AG$3:$AG$58,1)</f>
        <v>27</v>
      </c>
      <c r="AJ40" s="3">
        <v>476339</v>
      </c>
      <c r="AK40">
        <f>RANK(AJ40,$AJ$3:$AJ$58,1)</f>
        <v>31</v>
      </c>
      <c r="AM40" s="3">
        <v>681797</v>
      </c>
      <c r="AN40">
        <f>RANK(AM40,$AM$3:$AM$58,1)</f>
        <v>36</v>
      </c>
      <c r="AP40" s="3">
        <v>1206991</v>
      </c>
      <c r="AQ40">
        <f>RANK(AP40,$AP$3:$AP$58,1)</f>
        <v>39</v>
      </c>
      <c r="AS40" s="3">
        <v>2653144</v>
      </c>
      <c r="AT40">
        <f>RANK(AS40,$AS$3:$AS$58,1)</f>
        <v>39</v>
      </c>
      <c r="AV40" s="3">
        <v>2288611</v>
      </c>
      <c r="AW40">
        <f>RANK(AV40,$AV$3:$AV$58,1)</f>
        <v>40</v>
      </c>
      <c r="AY40" s="3">
        <v>2639777</v>
      </c>
      <c r="AZ40">
        <f>RANK(AY40,$AY$3:$AY$58,1)</f>
        <v>40</v>
      </c>
      <c r="BB40" s="3">
        <v>3299742</v>
      </c>
      <c r="BC40">
        <f>RANK(BB40,$BB$3:$BB$58,1)</f>
        <v>38</v>
      </c>
      <c r="BE40" s="3">
        <v>3659786</v>
      </c>
      <c r="BF40">
        <f>RANK(BE40,$BE$3:$BE$58,1)</f>
        <v>38</v>
      </c>
      <c r="BH40" s="3">
        <v>4010881</v>
      </c>
      <c r="BI40">
        <f>RANK(BH40,$BH$3:$BH$58,1)</f>
        <v>38</v>
      </c>
      <c r="BK40" s="3">
        <v>2116137</v>
      </c>
      <c r="BL40">
        <f>RANK(BK40,$BK$3:$BK$58,1)</f>
        <v>38</v>
      </c>
      <c r="BN40" s="3">
        <v>2068740</v>
      </c>
      <c r="BO40">
        <f>RANK(BN40,$BN$3:$BN$58,1)</f>
        <v>36</v>
      </c>
      <c r="BQ40" s="3">
        <v>1183258</v>
      </c>
      <c r="BR40">
        <f>RANK(BQ40,$BQ$3:$BQ$58,1)</f>
        <v>31</v>
      </c>
      <c r="BT40" s="3">
        <v>1256512</v>
      </c>
      <c r="BU40">
        <f>RANK(BT40,$BT$3:$BT$58,1)</f>
        <v>30</v>
      </c>
      <c r="BW40" s="3">
        <v>1276010</v>
      </c>
      <c r="BX40">
        <f>RANK(BW40,$BW$3:$BW$58,1)</f>
        <v>31</v>
      </c>
      <c r="BZ40" s="3">
        <v>2478372</v>
      </c>
      <c r="CA40">
        <f>RANK(BZ40,$BZ$3:$BZ$58,1)</f>
        <v>33</v>
      </c>
      <c r="CC40" s="3">
        <v>2183583</v>
      </c>
      <c r="CD40">
        <f>RANK(CC40,$CC$3:$CC$58,1)</f>
        <v>32</v>
      </c>
      <c r="CF40" s="3">
        <v>2590028</v>
      </c>
      <c r="CG40">
        <f>RANK(CF40,$CF$3:$CF$58,1)</f>
        <v>31</v>
      </c>
      <c r="CI40" s="3">
        <v>1491096</v>
      </c>
      <c r="CJ40">
        <f>RANK(CI40,$CI$3:$CI$58,1)</f>
        <v>31</v>
      </c>
      <c r="CL40" s="3">
        <v>1528836</v>
      </c>
      <c r="CM40">
        <f>RANK(CL40,$CL$3:$CL$58,1)</f>
        <v>28</v>
      </c>
      <c r="CO40" s="3">
        <v>1607891</v>
      </c>
      <c r="CP40">
        <f>RANK(CO40,$CO$3:$CO$58,1)</f>
        <v>27</v>
      </c>
      <c r="CR40" s="3">
        <v>4077724</v>
      </c>
      <c r="CS40">
        <f>RANK(CR40,$CR$3:$CR$58,1)</f>
        <v>29</v>
      </c>
      <c r="CU40" s="3">
        <v>6309355</v>
      </c>
      <c r="CV40">
        <f>RANK(CU40,$CU$3:$CU$58,1)</f>
        <v>30</v>
      </c>
      <c r="CX40" s="3">
        <v>2474679</v>
      </c>
      <c r="CY40">
        <f>RANK(CX40,$CX$3:$CX$58,1)</f>
        <v>28</v>
      </c>
      <c r="DA40" s="3">
        <v>2226075</v>
      </c>
      <c r="DB40">
        <f>RANK(DA40,$DA$3:$DA$58,1)</f>
        <v>26</v>
      </c>
      <c r="DD40" s="3">
        <v>2000608</v>
      </c>
      <c r="DE40">
        <f>RANK(DD40,$DD$3:$DD$58,1)</f>
        <v>25</v>
      </c>
      <c r="DG40" s="3">
        <v>3726694</v>
      </c>
      <c r="DH40">
        <f>RANK(DG40,$DG$3:$DG$58,1)</f>
        <v>27</v>
      </c>
      <c r="DJ40" s="3">
        <v>3426403</v>
      </c>
      <c r="DK40">
        <f>RANK(DJ40,$DJ$3:$DJ$58,1)</f>
        <v>25</v>
      </c>
      <c r="DM40" s="3">
        <v>4040655</v>
      </c>
      <c r="DN40">
        <f>RANK(DM40,$DM$3:$DM$58,1)</f>
        <v>25</v>
      </c>
      <c r="DP40" s="3">
        <v>4042586</v>
      </c>
      <c r="DQ40">
        <f>RANK(DP40,$DP$3:$DP$58,1)</f>
        <v>26</v>
      </c>
      <c r="DS40" s="3">
        <v>2004218</v>
      </c>
      <c r="DT40">
        <f>RANK(DS40,$DS$3:$DS$58,1)</f>
        <v>24</v>
      </c>
    </row>
    <row r="41" spans="1:124" ht="14.25">
      <c r="A41" s="4" t="s">
        <v>116</v>
      </c>
      <c r="B41" s="3">
        <v>638668</v>
      </c>
      <c r="C41">
        <f t="shared" si="47"/>
        <v>39</v>
      </c>
      <c r="D41">
        <f>F41-B41</f>
        <v>-207991</v>
      </c>
      <c r="F41" s="3">
        <v>430677</v>
      </c>
      <c r="G41">
        <f>RANK(F41,$F$3:$F$58,1)</f>
        <v>33</v>
      </c>
      <c r="I41">
        <v>469555</v>
      </c>
      <c r="J41">
        <f>RANK(I41,$I$3:$I$58,1)</f>
        <v>36</v>
      </c>
      <c r="L41" s="3" t="s">
        <v>1</v>
      </c>
      <c r="M41" s="3" t="s">
        <v>1</v>
      </c>
      <c r="O41" s="3" t="s">
        <v>1</v>
      </c>
      <c r="P41" s="3" t="s">
        <v>1</v>
      </c>
      <c r="R41" s="3" t="s">
        <v>1</v>
      </c>
      <c r="S41" s="3" t="s">
        <v>1</v>
      </c>
      <c r="U41" s="3" t="s">
        <v>1</v>
      </c>
      <c r="V41" s="3" t="s">
        <v>1</v>
      </c>
      <c r="X41" s="3" t="s">
        <v>1</v>
      </c>
      <c r="Y41" s="3" t="s">
        <v>1</v>
      </c>
      <c r="AA41" s="3" t="s">
        <v>1</v>
      </c>
      <c r="AB41" s="3" t="s">
        <v>1</v>
      </c>
      <c r="AD41" s="3" t="s">
        <v>1</v>
      </c>
      <c r="AE41" s="3" t="s">
        <v>1</v>
      </c>
      <c r="AG41" s="3" t="s">
        <v>1</v>
      </c>
      <c r="AH41" s="3" t="s">
        <v>1</v>
      </c>
      <c r="AJ41" s="3" t="s">
        <v>1</v>
      </c>
      <c r="AK41" s="3" t="s">
        <v>1</v>
      </c>
      <c r="AM41" s="3" t="s">
        <v>1</v>
      </c>
      <c r="AN41" s="3" t="s">
        <v>1</v>
      </c>
      <c r="AP41" s="3" t="s">
        <v>1</v>
      </c>
      <c r="AQ41" s="3" t="s">
        <v>1</v>
      </c>
      <c r="AS41" s="3" t="s">
        <v>1</v>
      </c>
      <c r="AT41" s="3" t="s">
        <v>1</v>
      </c>
      <c r="AV41" s="3" t="s">
        <v>1</v>
      </c>
      <c r="AW41" s="3" t="s">
        <v>1</v>
      </c>
      <c r="AY41" s="3" t="s">
        <v>1</v>
      </c>
      <c r="AZ41" s="3" t="s">
        <v>1</v>
      </c>
      <c r="BB41" s="3" t="s">
        <v>1</v>
      </c>
      <c r="BC41" s="3" t="s">
        <v>1</v>
      </c>
      <c r="BE41" s="3" t="s">
        <v>1</v>
      </c>
      <c r="BF41" s="3" t="s">
        <v>1</v>
      </c>
      <c r="BH41" s="3" t="s">
        <v>1</v>
      </c>
      <c r="BI41" s="3" t="s">
        <v>1</v>
      </c>
      <c r="BK41" s="3" t="s">
        <v>1</v>
      </c>
      <c r="BL41" s="3" t="s">
        <v>1</v>
      </c>
      <c r="BN41" s="3" t="s">
        <v>1</v>
      </c>
      <c r="BO41" s="3" t="s">
        <v>1</v>
      </c>
      <c r="BQ41" s="3" t="s">
        <v>1</v>
      </c>
      <c r="BR41" s="3" t="s">
        <v>1</v>
      </c>
      <c r="BT41" s="3" t="s">
        <v>1</v>
      </c>
      <c r="BU41" s="3" t="s">
        <v>1</v>
      </c>
      <c r="BW41" s="3" t="s">
        <v>1</v>
      </c>
      <c r="BX41" s="3" t="s">
        <v>1</v>
      </c>
      <c r="BZ41" s="3" t="s">
        <v>1</v>
      </c>
      <c r="CA41" s="3" t="s">
        <v>1</v>
      </c>
      <c r="CC41" s="3" t="s">
        <v>1</v>
      </c>
      <c r="CD41" s="3" t="s">
        <v>1</v>
      </c>
      <c r="CF41" s="3" t="s">
        <v>1</v>
      </c>
      <c r="CG41" s="3" t="s">
        <v>1</v>
      </c>
      <c r="CI41" s="3" t="s">
        <v>1</v>
      </c>
      <c r="CJ41" s="3" t="s">
        <v>1</v>
      </c>
      <c r="CL41" s="3" t="s">
        <v>1</v>
      </c>
      <c r="CM41" s="3" t="s">
        <v>1</v>
      </c>
      <c r="CO41" s="3" t="s">
        <v>1</v>
      </c>
      <c r="CP41" s="3" t="s">
        <v>1</v>
      </c>
      <c r="CR41" s="3" t="s">
        <v>1</v>
      </c>
      <c r="CS41" s="3" t="s">
        <v>1</v>
      </c>
      <c r="CU41" s="3" t="s">
        <v>1</v>
      </c>
      <c r="CV41" s="3" t="s">
        <v>1</v>
      </c>
      <c r="CX41" s="3" t="s">
        <v>1</v>
      </c>
      <c r="CY41" s="3" t="s">
        <v>1</v>
      </c>
      <c r="DA41" s="3" t="s">
        <v>1</v>
      </c>
      <c r="DB41" s="3" t="s">
        <v>1</v>
      </c>
      <c r="DD41" s="3" t="s">
        <v>1</v>
      </c>
      <c r="DE41" s="3" t="s">
        <v>1</v>
      </c>
      <c r="DG41" s="3" t="s">
        <v>1</v>
      </c>
      <c r="DH41" s="3" t="s">
        <v>1</v>
      </c>
      <c r="DJ41" s="3" t="s">
        <v>1</v>
      </c>
      <c r="DK41" s="3" t="s">
        <v>1</v>
      </c>
      <c r="DM41" s="3" t="s">
        <v>1</v>
      </c>
      <c r="DN41" s="3" t="s">
        <v>1</v>
      </c>
      <c r="DP41" s="3" t="s">
        <v>1</v>
      </c>
      <c r="DQ41" s="3" t="s">
        <v>1</v>
      </c>
      <c r="DS41" s="3" t="s">
        <v>1</v>
      </c>
      <c r="DT41" s="3" t="s">
        <v>1</v>
      </c>
    </row>
    <row r="42" spans="1:124" ht="14.25">
      <c r="A42" s="4" t="s">
        <v>101</v>
      </c>
      <c r="B42" s="3">
        <v>640305</v>
      </c>
      <c r="C42">
        <f t="shared" si="47"/>
        <v>40</v>
      </c>
      <c r="D42">
        <f>F42-B42</f>
        <v>-250130</v>
      </c>
      <c r="F42" s="3">
        <v>390175</v>
      </c>
      <c r="G42">
        <f>RANK(F42,$F$3:$F$58,1)</f>
        <v>32</v>
      </c>
      <c r="I42" s="3">
        <v>302919</v>
      </c>
      <c r="J42">
        <f>RANK(I42,$I$3:$I$58,1)</f>
        <v>30</v>
      </c>
      <c r="L42" s="3">
        <v>287874</v>
      </c>
      <c r="M42">
        <f>RANK(L42,$L$3:$L$58,1)</f>
        <v>29</v>
      </c>
      <c r="O42" s="3">
        <v>314835</v>
      </c>
      <c r="P42">
        <f>RANK(O42,$O$3:$O$58,1)</f>
        <v>27</v>
      </c>
      <c r="R42" s="3">
        <v>429957</v>
      </c>
      <c r="S42">
        <f>RANK(R42,$R$3:$R$58,1)</f>
        <v>31</v>
      </c>
      <c r="U42" s="3">
        <v>597778</v>
      </c>
      <c r="V42">
        <f>RANK(U42,$U$3:$U$58,1)</f>
        <v>35</v>
      </c>
      <c r="X42" s="3">
        <v>906546</v>
      </c>
      <c r="Y42">
        <f>RANK(X42,$X$3:$X$58,1)</f>
        <v>38</v>
      </c>
      <c r="AA42" s="3">
        <v>1168235</v>
      </c>
      <c r="AB42">
        <f>RANK(AA42,$AA$3:$AA$58,1)</f>
        <v>40</v>
      </c>
      <c r="AD42" s="3">
        <v>1642165</v>
      </c>
      <c r="AE42">
        <f>RANK(AD42,$AD$3:$AD$58,1)</f>
        <v>43</v>
      </c>
      <c r="AG42" s="3">
        <v>3082412</v>
      </c>
      <c r="AH42">
        <f>RANK(AG42,$AG$3:$AG$58,1)</f>
        <v>43</v>
      </c>
      <c r="AJ42" s="3" t="s">
        <v>1</v>
      </c>
      <c r="AK42" t="s">
        <v>1</v>
      </c>
      <c r="AM42" s="3" t="s">
        <v>1</v>
      </c>
      <c r="AN42" s="3" t="s">
        <v>1</v>
      </c>
      <c r="AP42" s="3" t="s">
        <v>1</v>
      </c>
      <c r="AQ42" s="3" t="s">
        <v>1</v>
      </c>
      <c r="AS42" s="3" t="s">
        <v>1</v>
      </c>
      <c r="AT42" s="3" t="s">
        <v>1</v>
      </c>
      <c r="AV42" s="3" t="s">
        <v>1</v>
      </c>
      <c r="AW42" s="3" t="s">
        <v>1</v>
      </c>
      <c r="AY42" s="3" t="s">
        <v>1</v>
      </c>
      <c r="AZ42" s="3" t="s">
        <v>1</v>
      </c>
      <c r="BB42" s="3" t="s">
        <v>1</v>
      </c>
      <c r="BC42" s="3" t="s">
        <v>1</v>
      </c>
      <c r="BE42" s="3" t="s">
        <v>1</v>
      </c>
      <c r="BF42" s="3" t="s">
        <v>1</v>
      </c>
      <c r="BH42" s="3" t="s">
        <v>1</v>
      </c>
      <c r="BI42" s="3" t="s">
        <v>1</v>
      </c>
      <c r="BJ42" s="3"/>
      <c r="BK42" s="3" t="s">
        <v>1</v>
      </c>
      <c r="BL42" s="3" t="s">
        <v>1</v>
      </c>
      <c r="BM42" s="3"/>
      <c r="BN42" s="3" t="s">
        <v>1</v>
      </c>
      <c r="BO42" s="3" t="s">
        <v>1</v>
      </c>
      <c r="BP42" s="3"/>
      <c r="BQ42" s="3" t="s">
        <v>1</v>
      </c>
      <c r="BR42" s="3" t="s">
        <v>1</v>
      </c>
      <c r="BS42" s="3"/>
      <c r="BT42" s="3" t="s">
        <v>1</v>
      </c>
      <c r="BU42" s="3" t="s">
        <v>1</v>
      </c>
      <c r="BV42" s="3"/>
      <c r="BW42" s="3" t="s">
        <v>1</v>
      </c>
      <c r="BX42" t="s">
        <v>1</v>
      </c>
      <c r="BY42" s="3"/>
      <c r="BZ42" s="3" t="s">
        <v>1</v>
      </c>
      <c r="CA42" s="3" t="s">
        <v>1</v>
      </c>
      <c r="CB42" s="3"/>
      <c r="CC42" s="3" t="s">
        <v>1</v>
      </c>
      <c r="CD42" s="3" t="s">
        <v>1</v>
      </c>
      <c r="CE42" s="3"/>
      <c r="CF42" s="3" t="s">
        <v>1</v>
      </c>
      <c r="CG42" s="3" t="s">
        <v>1</v>
      </c>
      <c r="CH42" s="3"/>
      <c r="CI42" s="3" t="s">
        <v>1</v>
      </c>
      <c r="CJ42" s="3" t="s">
        <v>1</v>
      </c>
      <c r="CK42" s="3"/>
      <c r="CL42" s="3" t="s">
        <v>1</v>
      </c>
      <c r="CM42" s="3" t="s">
        <v>1</v>
      </c>
      <c r="CN42" s="3"/>
      <c r="CO42" s="3" t="s">
        <v>1</v>
      </c>
      <c r="CP42" s="3" t="s">
        <v>1</v>
      </c>
      <c r="CQ42" s="3"/>
      <c r="CR42" s="3" t="s">
        <v>1</v>
      </c>
      <c r="CS42" s="3" t="s">
        <v>1</v>
      </c>
      <c r="CT42" s="3"/>
      <c r="CU42" s="3" t="s">
        <v>1</v>
      </c>
      <c r="CV42" s="3" t="s">
        <v>1</v>
      </c>
      <c r="CW42" s="3"/>
      <c r="CX42" s="3" t="s">
        <v>1</v>
      </c>
      <c r="CY42" s="3" t="s">
        <v>1</v>
      </c>
      <c r="CZ42" s="3"/>
      <c r="DA42" s="3" t="s">
        <v>1</v>
      </c>
      <c r="DB42" s="3" t="s">
        <v>1</v>
      </c>
      <c r="DC42" s="3"/>
      <c r="DD42" s="3" t="s">
        <v>1</v>
      </c>
      <c r="DE42" s="3" t="s">
        <v>1</v>
      </c>
      <c r="DF42" s="3"/>
      <c r="DG42" s="3" t="s">
        <v>1</v>
      </c>
      <c r="DH42" s="3" t="s">
        <v>1</v>
      </c>
      <c r="DI42" s="3"/>
      <c r="DJ42" s="3" t="s">
        <v>1</v>
      </c>
      <c r="DK42" s="3" t="s">
        <v>1</v>
      </c>
      <c r="DL42" s="3"/>
      <c r="DM42" s="3" t="s">
        <v>1</v>
      </c>
      <c r="DN42" s="3" t="s">
        <v>1</v>
      </c>
      <c r="DO42" s="3"/>
      <c r="DP42" s="3" t="s">
        <v>1</v>
      </c>
      <c r="DQ42" s="3" t="s">
        <v>1</v>
      </c>
      <c r="DR42" s="3"/>
      <c r="DS42" s="3" t="s">
        <v>1</v>
      </c>
      <c r="DT42" s="3" t="s">
        <v>1</v>
      </c>
    </row>
    <row r="43" spans="1:124" ht="14.25">
      <c r="A43" s="4" t="s">
        <v>121</v>
      </c>
      <c r="B43" s="3">
        <v>647791</v>
      </c>
      <c r="C43">
        <f t="shared" si="47"/>
        <v>41</v>
      </c>
      <c r="D43" s="3" t="s">
        <v>1</v>
      </c>
      <c r="F43" s="3" t="s">
        <v>1</v>
      </c>
      <c r="G43" s="3" t="s">
        <v>1</v>
      </c>
      <c r="I43">
        <v>225423</v>
      </c>
      <c r="J43">
        <f>RANK(I43,$I$3:$I$58,1)</f>
        <v>24</v>
      </c>
      <c r="L43" s="3" t="s">
        <v>1</v>
      </c>
      <c r="M43" s="3" t="s">
        <v>1</v>
      </c>
      <c r="O43" s="3" t="s">
        <v>1</v>
      </c>
      <c r="P43" s="3" t="s">
        <v>1</v>
      </c>
      <c r="R43" s="3" t="s">
        <v>1</v>
      </c>
      <c r="S43" s="3" t="s">
        <v>1</v>
      </c>
      <c r="U43" s="3" t="s">
        <v>1</v>
      </c>
      <c r="V43" s="3" t="s">
        <v>1</v>
      </c>
      <c r="X43" s="3" t="s">
        <v>1</v>
      </c>
      <c r="Y43" s="3" t="s">
        <v>1</v>
      </c>
      <c r="AA43" s="3" t="s">
        <v>1</v>
      </c>
      <c r="AB43" s="3" t="s">
        <v>1</v>
      </c>
      <c r="AD43" s="3" t="s">
        <v>1</v>
      </c>
      <c r="AE43" s="3" t="s">
        <v>1</v>
      </c>
      <c r="AG43" s="3" t="s">
        <v>1</v>
      </c>
      <c r="AH43" s="3" t="s">
        <v>1</v>
      </c>
      <c r="AJ43" s="3" t="s">
        <v>1</v>
      </c>
      <c r="AK43" s="3" t="s">
        <v>1</v>
      </c>
      <c r="AM43" s="3" t="s">
        <v>1</v>
      </c>
      <c r="AN43" s="3" t="s">
        <v>1</v>
      </c>
      <c r="AP43" s="3" t="s">
        <v>1</v>
      </c>
      <c r="AQ43" s="3" t="s">
        <v>1</v>
      </c>
      <c r="AS43" s="3" t="s">
        <v>1</v>
      </c>
      <c r="AT43" s="3" t="s">
        <v>1</v>
      </c>
      <c r="AV43" s="3" t="s">
        <v>1</v>
      </c>
      <c r="AW43" s="3" t="s">
        <v>1</v>
      </c>
      <c r="AY43" s="3" t="s">
        <v>1</v>
      </c>
      <c r="AZ43" s="3" t="s">
        <v>1</v>
      </c>
      <c r="BB43" s="3" t="s">
        <v>1</v>
      </c>
      <c r="BC43" s="3" t="s">
        <v>1</v>
      </c>
      <c r="BE43" s="3" t="s">
        <v>1</v>
      </c>
      <c r="BF43" s="3" t="s">
        <v>1</v>
      </c>
      <c r="BH43" s="3" t="s">
        <v>1</v>
      </c>
      <c r="BI43" s="3" t="s">
        <v>1</v>
      </c>
      <c r="BK43" s="3" t="s">
        <v>1</v>
      </c>
      <c r="BL43" s="3" t="s">
        <v>1</v>
      </c>
      <c r="BN43" s="3" t="s">
        <v>1</v>
      </c>
      <c r="BO43" s="3" t="s">
        <v>1</v>
      </c>
      <c r="BQ43" s="3" t="s">
        <v>1</v>
      </c>
      <c r="BR43" s="3" t="s">
        <v>1</v>
      </c>
      <c r="BT43" s="3" t="s">
        <v>1</v>
      </c>
      <c r="BU43" s="3" t="s">
        <v>1</v>
      </c>
      <c r="BW43" s="3" t="s">
        <v>1</v>
      </c>
      <c r="BX43" s="3" t="s">
        <v>1</v>
      </c>
      <c r="BZ43" s="3" t="s">
        <v>1</v>
      </c>
      <c r="CA43" s="3" t="s">
        <v>1</v>
      </c>
      <c r="CC43" s="3" t="s">
        <v>1</v>
      </c>
      <c r="CD43" s="3" t="s">
        <v>1</v>
      </c>
      <c r="CF43" s="3" t="s">
        <v>1</v>
      </c>
      <c r="CG43" s="3" t="s">
        <v>1</v>
      </c>
      <c r="CI43" s="3" t="s">
        <v>1</v>
      </c>
      <c r="CJ43" s="3" t="s">
        <v>1</v>
      </c>
      <c r="CL43" s="3" t="s">
        <v>1</v>
      </c>
      <c r="CM43" s="3" t="s">
        <v>1</v>
      </c>
      <c r="CO43" s="3" t="s">
        <v>1</v>
      </c>
      <c r="CP43" s="3" t="s">
        <v>1</v>
      </c>
      <c r="CR43" s="3" t="s">
        <v>1</v>
      </c>
      <c r="CS43" s="3" t="s">
        <v>1</v>
      </c>
      <c r="CU43" s="3" t="s">
        <v>1</v>
      </c>
      <c r="CV43" s="3" t="s">
        <v>1</v>
      </c>
      <c r="CX43" s="3" t="s">
        <v>1</v>
      </c>
      <c r="CY43" s="3" t="s">
        <v>1</v>
      </c>
      <c r="DA43" s="3" t="s">
        <v>1</v>
      </c>
      <c r="DB43" s="3" t="s">
        <v>1</v>
      </c>
      <c r="DD43" s="3" t="s">
        <v>1</v>
      </c>
      <c r="DE43" s="3" t="s">
        <v>1</v>
      </c>
      <c r="DG43" s="3" t="s">
        <v>1</v>
      </c>
      <c r="DH43" s="3" t="s">
        <v>1</v>
      </c>
      <c r="DJ43" s="3" t="s">
        <v>1</v>
      </c>
      <c r="DK43" s="3" t="s">
        <v>1</v>
      </c>
      <c r="DM43" s="3" t="s">
        <v>1</v>
      </c>
      <c r="DN43" s="3" t="s">
        <v>1</v>
      </c>
      <c r="DP43" s="3" t="s">
        <v>1</v>
      </c>
      <c r="DQ43" s="3" t="s">
        <v>1</v>
      </c>
      <c r="DS43" s="3" t="s">
        <v>1</v>
      </c>
      <c r="DT43" s="3" t="s">
        <v>1</v>
      </c>
    </row>
    <row r="44" spans="1:124" ht="14.25">
      <c r="A44" s="4" t="s">
        <v>120</v>
      </c>
      <c r="B44" s="3">
        <v>698235</v>
      </c>
      <c r="C44">
        <f t="shared" si="47"/>
        <v>42</v>
      </c>
      <c r="D44" s="3" t="s">
        <v>1</v>
      </c>
      <c r="F44" s="3" t="s">
        <v>1</v>
      </c>
      <c r="G44" s="3" t="s">
        <v>1</v>
      </c>
      <c r="I44" s="3" t="s">
        <v>1</v>
      </c>
      <c r="J44" s="3" t="s">
        <v>1</v>
      </c>
      <c r="L44" s="3" t="s">
        <v>1</v>
      </c>
      <c r="M44" s="3" t="s">
        <v>1</v>
      </c>
      <c r="O44" s="3" t="s">
        <v>1</v>
      </c>
      <c r="P44" s="3" t="s">
        <v>1</v>
      </c>
      <c r="R44" s="3" t="s">
        <v>1</v>
      </c>
      <c r="S44" s="3" t="s">
        <v>1</v>
      </c>
      <c r="U44" s="3" t="s">
        <v>1</v>
      </c>
      <c r="V44" s="3" t="s">
        <v>1</v>
      </c>
      <c r="X44" s="3" t="s">
        <v>1</v>
      </c>
      <c r="Y44" s="3" t="s">
        <v>1</v>
      </c>
      <c r="AA44" s="3" t="s">
        <v>1</v>
      </c>
      <c r="AB44" s="3" t="s">
        <v>1</v>
      </c>
      <c r="AD44" s="3" t="s">
        <v>1</v>
      </c>
      <c r="AE44" t="s">
        <v>1</v>
      </c>
      <c r="AG44" s="3" t="s">
        <v>1</v>
      </c>
      <c r="AH44" s="3" t="s">
        <v>1</v>
      </c>
      <c r="AJ44" s="3" t="s">
        <v>1</v>
      </c>
      <c r="AK44" t="s">
        <v>1</v>
      </c>
      <c r="AM44" s="3" t="s">
        <v>1</v>
      </c>
      <c r="AN44" s="3" t="s">
        <v>1</v>
      </c>
      <c r="AP44" s="3" t="s">
        <v>1</v>
      </c>
      <c r="AQ44" s="3" t="s">
        <v>1</v>
      </c>
      <c r="AS44" s="3" t="s">
        <v>1</v>
      </c>
      <c r="AT44" s="3" t="s">
        <v>1</v>
      </c>
      <c r="AV44" s="3" t="s">
        <v>1</v>
      </c>
      <c r="AW44" s="3" t="s">
        <v>1</v>
      </c>
      <c r="AY44" s="3" t="s">
        <v>1</v>
      </c>
      <c r="AZ44" s="3" t="s">
        <v>1</v>
      </c>
      <c r="BB44" s="3" t="s">
        <v>1</v>
      </c>
      <c r="BC44" s="3" t="s">
        <v>1</v>
      </c>
      <c r="BE44" s="3" t="s">
        <v>1</v>
      </c>
      <c r="BF44" s="3" t="s">
        <v>1</v>
      </c>
      <c r="BH44" s="3" t="s">
        <v>1</v>
      </c>
      <c r="BI44" s="3" t="s">
        <v>1</v>
      </c>
      <c r="BJ44" s="3"/>
      <c r="BK44" s="3" t="s">
        <v>1</v>
      </c>
      <c r="BL44" s="3" t="s">
        <v>1</v>
      </c>
      <c r="BM44" s="3"/>
      <c r="BN44" s="3" t="s">
        <v>1</v>
      </c>
      <c r="BO44" s="3" t="s">
        <v>1</v>
      </c>
      <c r="BP44" s="3"/>
      <c r="BQ44" s="3" t="s">
        <v>1</v>
      </c>
      <c r="BR44" s="3" t="s">
        <v>1</v>
      </c>
      <c r="BS44" s="3"/>
      <c r="BT44" s="3" t="s">
        <v>1</v>
      </c>
      <c r="BU44" s="3" t="s">
        <v>1</v>
      </c>
      <c r="BV44" s="3"/>
      <c r="BW44" s="3" t="s">
        <v>1</v>
      </c>
      <c r="BX44" t="s">
        <v>1</v>
      </c>
      <c r="BY44" s="3"/>
      <c r="BZ44" s="3" t="s">
        <v>1</v>
      </c>
      <c r="CA44" s="3" t="s">
        <v>1</v>
      </c>
      <c r="CB44" s="3"/>
      <c r="CC44" s="3" t="s">
        <v>1</v>
      </c>
      <c r="CD44" s="3" t="s">
        <v>1</v>
      </c>
      <c r="CE44" s="3"/>
      <c r="CF44" s="3" t="s">
        <v>1</v>
      </c>
      <c r="CG44" s="3" t="s">
        <v>1</v>
      </c>
      <c r="CH44" s="3"/>
      <c r="CI44" s="3" t="s">
        <v>1</v>
      </c>
      <c r="CJ44" s="3" t="s">
        <v>1</v>
      </c>
      <c r="CK44" s="3"/>
      <c r="CL44" s="3" t="s">
        <v>1</v>
      </c>
      <c r="CM44" s="3" t="s">
        <v>1</v>
      </c>
      <c r="CN44" s="3"/>
      <c r="CO44" s="3" t="s">
        <v>1</v>
      </c>
      <c r="CP44" s="3" t="s">
        <v>1</v>
      </c>
      <c r="CQ44" s="3"/>
      <c r="CR44" s="3" t="s">
        <v>1</v>
      </c>
      <c r="CS44" s="3" t="s">
        <v>1</v>
      </c>
      <c r="CT44" s="3"/>
      <c r="CU44" s="3" t="s">
        <v>1</v>
      </c>
      <c r="CV44" s="3" t="s">
        <v>1</v>
      </c>
      <c r="CW44" s="3"/>
      <c r="CX44" s="3" t="s">
        <v>1</v>
      </c>
      <c r="CY44" s="3" t="s">
        <v>1</v>
      </c>
      <c r="CZ44" s="3"/>
      <c r="DA44" s="3" t="s">
        <v>1</v>
      </c>
      <c r="DB44" s="3" t="s">
        <v>1</v>
      </c>
      <c r="DC44" s="3"/>
      <c r="DD44" s="3" t="s">
        <v>1</v>
      </c>
      <c r="DE44" s="3" t="s">
        <v>1</v>
      </c>
      <c r="DF44" s="3"/>
      <c r="DG44" s="3" t="s">
        <v>1</v>
      </c>
      <c r="DH44" s="3" t="s">
        <v>1</v>
      </c>
      <c r="DI44" s="3"/>
      <c r="DJ44" s="3" t="s">
        <v>1</v>
      </c>
      <c r="DK44" s="3" t="s">
        <v>1</v>
      </c>
      <c r="DL44" s="3"/>
      <c r="DM44" s="3" t="s">
        <v>1</v>
      </c>
      <c r="DN44" s="3" t="s">
        <v>1</v>
      </c>
      <c r="DO44" s="3"/>
      <c r="DP44" s="3" t="s">
        <v>1</v>
      </c>
      <c r="DQ44" s="3" t="s">
        <v>1</v>
      </c>
      <c r="DR44" s="3"/>
      <c r="DS44" s="3" t="s">
        <v>1</v>
      </c>
      <c r="DT44" s="3" t="s">
        <v>1</v>
      </c>
    </row>
    <row r="45" spans="1:124" ht="14.25">
      <c r="A45" s="4" t="s">
        <v>52</v>
      </c>
      <c r="B45" s="3">
        <v>706595</v>
      </c>
      <c r="C45">
        <f t="shared" si="47"/>
        <v>43</v>
      </c>
      <c r="D45">
        <f>F45-B45</f>
        <v>-26976</v>
      </c>
      <c r="F45" s="3">
        <v>679619</v>
      </c>
      <c r="G45">
        <f>RANK(F45,$F$3:$F$58,1)</f>
        <v>42</v>
      </c>
      <c r="I45" s="3">
        <v>771998</v>
      </c>
      <c r="J45">
        <f>RANK(I45,$I$3:$I$58,1)</f>
        <v>44</v>
      </c>
      <c r="L45" s="3">
        <v>583369</v>
      </c>
      <c r="M45">
        <f>RANK(L45,$L$3:$L$58,1)</f>
        <v>39</v>
      </c>
      <c r="O45" s="3">
        <v>550549</v>
      </c>
      <c r="P45">
        <f>RANK(O45,$O$3:$O$58,1)</f>
        <v>36</v>
      </c>
      <c r="R45" s="3">
        <v>519643</v>
      </c>
      <c r="S45">
        <f>RANK(R45,$R$3:$R$58,1)</f>
        <v>36</v>
      </c>
      <c r="U45" s="3">
        <v>619311</v>
      </c>
      <c r="V45">
        <f aca="true" t="shared" si="48" ref="V45:V51">RANK(U45,$U$3:$U$58,1)</f>
        <v>36</v>
      </c>
      <c r="X45" s="3">
        <v>559043</v>
      </c>
      <c r="Y45">
        <f aca="true" t="shared" si="49" ref="Y45:Y51">RANK(X45,$X$3:$X$58,1)</f>
        <v>30</v>
      </c>
      <c r="AA45" s="3">
        <v>464081</v>
      </c>
      <c r="AB45">
        <f aca="true" t="shared" si="50" ref="AB45:AB51">RANK(AA45,$AA$3:$AA$58,1)</f>
        <v>28</v>
      </c>
      <c r="AD45" s="3">
        <v>450499</v>
      </c>
      <c r="AE45">
        <f aca="true" t="shared" si="51" ref="AE45:AE51">RANK(AD45,$AD$3:$AD$58,1)</f>
        <v>29</v>
      </c>
      <c r="AG45" s="3">
        <v>453541</v>
      </c>
      <c r="AH45">
        <f aca="true" t="shared" si="52" ref="AH45:AH51">RANK(AG45,$AG$3:$AG$58,1)</f>
        <v>28</v>
      </c>
      <c r="AJ45" s="3">
        <v>443965</v>
      </c>
      <c r="AK45">
        <f aca="true" t="shared" si="53" ref="AK45:AK51">RANK(AJ45,$AJ$3:$AJ$58,1)</f>
        <v>30</v>
      </c>
      <c r="AM45" s="3">
        <v>392947</v>
      </c>
      <c r="AN45">
        <f>RANK(AM45,$AM$3:$AM$58,1)</f>
        <v>25</v>
      </c>
      <c r="AP45" s="3">
        <v>364200</v>
      </c>
      <c r="AQ45">
        <f>RANK(AP45,$AP$3:$AP$58,1)</f>
        <v>27</v>
      </c>
      <c r="AS45" s="3">
        <v>411918</v>
      </c>
      <c r="AT45">
        <f>RANK(AS45,$AS$3:$AS$58,1)</f>
        <v>28</v>
      </c>
      <c r="AV45" s="3">
        <v>444875</v>
      </c>
      <c r="AW45">
        <f>RANK(AV45,$AV$3:$AV$58,1)</f>
        <v>29</v>
      </c>
      <c r="AY45" s="3">
        <v>517799</v>
      </c>
      <c r="AZ45">
        <f>RANK(AY45,$AY$3:$AY$58,1)</f>
        <v>30</v>
      </c>
      <c r="BB45" s="3">
        <v>434727</v>
      </c>
      <c r="BC45">
        <f>RANK(BB45,$BB$3:$BB$58,1)</f>
        <v>28</v>
      </c>
      <c r="BE45" s="3">
        <v>428221</v>
      </c>
      <c r="BF45">
        <f>RANK(BE45,$BE$3:$BE$58,1)</f>
        <v>28</v>
      </c>
      <c r="BH45" s="3">
        <v>427389</v>
      </c>
      <c r="BI45">
        <f>RANK(BH45,$BH$3:$BH$58,1)</f>
        <v>27</v>
      </c>
      <c r="BK45" s="3">
        <v>481113</v>
      </c>
      <c r="BL45">
        <f>RANK(BK45,$BK$3:$BK$58,1)</f>
        <v>26</v>
      </c>
      <c r="BN45" s="3">
        <v>428920</v>
      </c>
      <c r="BO45">
        <f>RANK(BN45,$BN$3:$BN$58,1)</f>
        <v>23</v>
      </c>
      <c r="BQ45" s="3">
        <v>387097</v>
      </c>
      <c r="BR45">
        <f>RANK(BQ45,$BQ$3:$BQ$58,1)</f>
        <v>20</v>
      </c>
      <c r="BT45" s="3">
        <v>356266</v>
      </c>
      <c r="BU45">
        <f>RANK(BT45,$BT$3:$BT$58,1)</f>
        <v>20</v>
      </c>
      <c r="BW45" s="3">
        <v>393904</v>
      </c>
      <c r="BX45">
        <f>RANK(BW45,$BW$3:$BW$58,1)</f>
        <v>20</v>
      </c>
      <c r="BZ45" s="3">
        <v>479679</v>
      </c>
      <c r="CA45">
        <f>RANK(BZ45,$BZ$3:$BZ$58,1)</f>
        <v>21</v>
      </c>
      <c r="CC45" s="3">
        <v>581143</v>
      </c>
      <c r="CD45">
        <f>RANK(CC45,$CC$3:$CC$58,1)</f>
        <v>22</v>
      </c>
      <c r="CF45" s="3">
        <v>684045</v>
      </c>
      <c r="CG45">
        <f>RANK(CF45,$CF$3:$CF$58,1)</f>
        <v>22</v>
      </c>
      <c r="CI45" s="3">
        <v>531371</v>
      </c>
      <c r="CJ45">
        <f>RANK(CI45,$CI$3:$CI$58,1)</f>
        <v>22</v>
      </c>
      <c r="CL45" s="3">
        <v>428947</v>
      </c>
      <c r="CM45">
        <f>RANK(CL45,$CL$3:$CL$58,1)</f>
        <v>19</v>
      </c>
      <c r="CO45" s="3">
        <v>371004</v>
      </c>
      <c r="CP45">
        <f>RANK(CO45,$CO$3:$CO$58,1)</f>
        <v>18</v>
      </c>
      <c r="CR45" s="3">
        <v>321765</v>
      </c>
      <c r="CS45">
        <f>RANK(CR45,$CR$3:$CR$58,1)</f>
        <v>13</v>
      </c>
      <c r="CU45" s="3">
        <v>177861</v>
      </c>
      <c r="CV45">
        <f>RANK(CU45,$CU$3:$CU$58,1)</f>
        <v>10</v>
      </c>
      <c r="CX45" s="3">
        <v>162369</v>
      </c>
      <c r="CY45">
        <f>RANK(CX45,$CX$3:$CX$58,1)</f>
        <v>9</v>
      </c>
      <c r="DA45" s="3">
        <v>157594</v>
      </c>
      <c r="DB45">
        <f>RANK(DA45,$DA$3:$DA$58,1)</f>
        <v>10</v>
      </c>
      <c r="DD45" s="3">
        <v>277117</v>
      </c>
      <c r="DE45">
        <f>RANK(DD45,$DD$3:$DD$58,1)</f>
        <v>14</v>
      </c>
      <c r="DG45" s="3">
        <v>248802</v>
      </c>
      <c r="DH45">
        <f>RANK(DG45,$DG$3:$DG$58,1)</f>
        <v>14</v>
      </c>
      <c r="DJ45">
        <v>243399</v>
      </c>
      <c r="DK45">
        <f>RANK(DJ45,$DJ$3:$DJ$58,1)</f>
        <v>12</v>
      </c>
      <c r="DM45">
        <v>221552</v>
      </c>
      <c r="DN45">
        <f>RANK(DM45,$DM$3:$DM$58,1)</f>
        <v>10</v>
      </c>
      <c r="DP45">
        <v>248452</v>
      </c>
      <c r="DQ45">
        <f>RANK(DP45,$DP$3:$DP$58,1)</f>
        <v>10</v>
      </c>
      <c r="DS45">
        <v>440940</v>
      </c>
      <c r="DT45">
        <f>RANK(DS45,$DS$3:$DS$58,1)</f>
        <v>14</v>
      </c>
    </row>
    <row r="46" spans="1:124" ht="14.25">
      <c r="A46" s="4" t="s">
        <v>26</v>
      </c>
      <c r="B46" s="3">
        <v>743520</v>
      </c>
      <c r="C46">
        <f t="shared" si="47"/>
        <v>44</v>
      </c>
      <c r="D46">
        <f>F46-B46</f>
        <v>79468</v>
      </c>
      <c r="F46" s="3">
        <v>822988</v>
      </c>
      <c r="G46">
        <f>RANK(F46,$F$3:$F$58,1)</f>
        <v>43</v>
      </c>
      <c r="I46" s="3">
        <v>666078</v>
      </c>
      <c r="J46">
        <f>RANK(I46,$I$3:$I$58,1)</f>
        <v>41</v>
      </c>
      <c r="L46" s="3">
        <v>621902</v>
      </c>
      <c r="M46">
        <f>RANK(L46,$L$3:$L$58,1)</f>
        <v>40</v>
      </c>
      <c r="O46" s="3">
        <v>466483</v>
      </c>
      <c r="P46">
        <f>RANK(O46,$O$3:$O$58,1)</f>
        <v>34</v>
      </c>
      <c r="R46" s="3">
        <v>499079</v>
      </c>
      <c r="S46">
        <f>RANK(R46,$R$3:$R$58,1)</f>
        <v>35</v>
      </c>
      <c r="U46" s="3">
        <v>488814</v>
      </c>
      <c r="V46">
        <f t="shared" si="48"/>
        <v>32</v>
      </c>
      <c r="X46" s="3">
        <v>569492</v>
      </c>
      <c r="Y46">
        <f t="shared" si="49"/>
        <v>34</v>
      </c>
      <c r="AA46" s="3">
        <v>592607</v>
      </c>
      <c r="AB46">
        <f t="shared" si="50"/>
        <v>32</v>
      </c>
      <c r="AD46" s="3">
        <v>635228</v>
      </c>
      <c r="AE46">
        <f t="shared" si="51"/>
        <v>36</v>
      </c>
      <c r="AG46" s="3">
        <v>662262</v>
      </c>
      <c r="AH46">
        <f t="shared" si="52"/>
        <v>35</v>
      </c>
      <c r="AJ46" s="3">
        <v>640335</v>
      </c>
      <c r="AK46">
        <f t="shared" si="53"/>
        <v>35</v>
      </c>
      <c r="AM46" s="3">
        <v>676461</v>
      </c>
      <c r="AN46">
        <f>RANK(AM46,$AM$3:$AM$58,1)</f>
        <v>35</v>
      </c>
      <c r="AP46" s="3">
        <v>694946</v>
      </c>
      <c r="AQ46">
        <f>RANK(AP46,$AP$3:$AP$58,1)</f>
        <v>35</v>
      </c>
      <c r="AS46" s="3">
        <v>707369</v>
      </c>
      <c r="AT46">
        <f>RANK(AS46,$AS$3:$AS$58,1)</f>
        <v>33</v>
      </c>
      <c r="AV46" s="3">
        <v>753598</v>
      </c>
      <c r="AW46">
        <f>RANK(AV46,$AV$3:$AV$58,1)</f>
        <v>33</v>
      </c>
      <c r="AY46" s="3">
        <v>671428</v>
      </c>
      <c r="AZ46">
        <f>RANK(AY46,$AY$3:$AY$58,1)</f>
        <v>33</v>
      </c>
      <c r="BB46" s="3">
        <v>624184</v>
      </c>
      <c r="BC46">
        <f>RANK(BB46,$BB$3:$BB$58,1)</f>
        <v>30</v>
      </c>
      <c r="BE46" s="3">
        <v>513235</v>
      </c>
      <c r="BF46">
        <f>RANK(BE46,$BE$3:$BE$58,1)</f>
        <v>29</v>
      </c>
      <c r="BH46" s="3">
        <v>499387</v>
      </c>
      <c r="BI46">
        <f>RANK(BH46,$BH$3:$BH$58,1)</f>
        <v>28</v>
      </c>
      <c r="BK46" s="3">
        <v>455754</v>
      </c>
      <c r="BL46">
        <f>RANK(BK46,$BK$3:$BK$58,1)</f>
        <v>25</v>
      </c>
      <c r="BN46" s="3">
        <v>456309</v>
      </c>
      <c r="BO46">
        <f>RANK(BN46,$BN$3:$BN$58,1)</f>
        <v>25</v>
      </c>
      <c r="BQ46" s="3">
        <v>460903</v>
      </c>
      <c r="BR46">
        <f>RANK(BQ46,$BQ$3:$BQ$58,1)</f>
        <v>22</v>
      </c>
      <c r="BT46" s="3">
        <v>504784</v>
      </c>
      <c r="BU46">
        <f>RANK(BT46,$BT$3:$BT$58,1)</f>
        <v>23</v>
      </c>
      <c r="BW46" s="3">
        <v>407328</v>
      </c>
      <c r="BX46">
        <f>RANK(BW46,$BW$3:$BW$58,1)</f>
        <v>21</v>
      </c>
      <c r="BZ46" s="3">
        <v>391086</v>
      </c>
      <c r="CA46">
        <f>RANK(BZ46,$BZ$3:$BZ$58,1)</f>
        <v>19</v>
      </c>
      <c r="CC46" s="3">
        <v>400435</v>
      </c>
      <c r="CD46">
        <f>RANK(CC46,$CC$3:$CC$58,1)</f>
        <v>19</v>
      </c>
      <c r="CF46" s="3">
        <v>546594</v>
      </c>
      <c r="CG46">
        <f>RANK(CF46,$CF$3:$CF$58,1)</f>
        <v>20</v>
      </c>
      <c r="CI46" s="3">
        <v>630574</v>
      </c>
      <c r="CJ46">
        <f>RANK(CI46,$CI$3:$CI$58,1)</f>
        <v>24</v>
      </c>
      <c r="CL46" s="3">
        <v>698710</v>
      </c>
      <c r="CM46">
        <f>RANK(CL46,$CL$3:$CL$58,1)</f>
        <v>22</v>
      </c>
      <c r="CO46" s="3">
        <v>583516</v>
      </c>
      <c r="CP46">
        <f>RANK(CO46,$CO$3:$CO$58,1)</f>
        <v>21</v>
      </c>
      <c r="CR46" s="3">
        <v>661437</v>
      </c>
      <c r="CS46">
        <f>RANK(CR46,$CR$3:$CR$58,1)</f>
        <v>23</v>
      </c>
      <c r="CU46" s="3">
        <v>679354</v>
      </c>
      <c r="CV46">
        <f>RANK(CU46,$CU$3:$CU$58,1)</f>
        <v>22</v>
      </c>
      <c r="CX46" s="3">
        <v>827854</v>
      </c>
      <c r="CY46">
        <f>RANK(CX46,$CX$3:$CX$58,1)</f>
        <v>24</v>
      </c>
      <c r="DA46" s="3">
        <v>658724</v>
      </c>
      <c r="DB46">
        <f>RANK(DA46,$DA$3:$DA$58,1)</f>
        <v>20</v>
      </c>
      <c r="DD46" s="3">
        <v>640365</v>
      </c>
      <c r="DE46">
        <f>RANK(DD46,$DD$3:$DD$58,1)</f>
        <v>20</v>
      </c>
      <c r="DG46" s="3">
        <v>669435</v>
      </c>
      <c r="DH46">
        <f>RANK(DG46,$DG$3:$DG$58,1)</f>
        <v>20</v>
      </c>
      <c r="DJ46" s="3">
        <v>814578</v>
      </c>
      <c r="DK46">
        <f>RANK(DJ46,$DJ$3:$DJ$58,1)</f>
        <v>20</v>
      </c>
      <c r="DM46" s="3">
        <v>873682</v>
      </c>
      <c r="DN46">
        <f>RANK(DM46,$DM$3:$DM$58,1)</f>
        <v>21</v>
      </c>
      <c r="DP46" s="3">
        <v>855680</v>
      </c>
      <c r="DQ46">
        <f>RANK(DP46,$DP$3:$DP$58,1)</f>
        <v>21</v>
      </c>
      <c r="DS46" s="3">
        <v>805895</v>
      </c>
      <c r="DT46">
        <f>RANK(DS46,$DS$3:$DS$58,1)</f>
        <v>20</v>
      </c>
    </row>
    <row r="47" spans="1:124" ht="14.25">
      <c r="A47" s="4" t="s">
        <v>100</v>
      </c>
      <c r="B47" s="3">
        <v>784133</v>
      </c>
      <c r="C47">
        <f t="shared" si="47"/>
        <v>45</v>
      </c>
      <c r="D47" s="3" t="s">
        <v>1</v>
      </c>
      <c r="F47" s="3" t="s">
        <v>1</v>
      </c>
      <c r="G47" s="3" t="s">
        <v>1</v>
      </c>
      <c r="I47" s="3" t="s">
        <v>1</v>
      </c>
      <c r="J47" s="3" t="s">
        <v>1</v>
      </c>
      <c r="L47" s="3" t="s">
        <v>1</v>
      </c>
      <c r="M47" s="3" t="s">
        <v>1</v>
      </c>
      <c r="O47" s="3" t="s">
        <v>1</v>
      </c>
      <c r="P47" s="3" t="s">
        <v>1</v>
      </c>
      <c r="R47" s="3" t="s">
        <v>1</v>
      </c>
      <c r="S47" s="3" t="s">
        <v>1</v>
      </c>
      <c r="U47" s="3">
        <v>19382932</v>
      </c>
      <c r="V47">
        <f t="shared" si="48"/>
        <v>45</v>
      </c>
      <c r="X47" s="3">
        <v>19647897</v>
      </c>
      <c r="Y47">
        <f t="shared" si="49"/>
        <v>45</v>
      </c>
      <c r="AA47" s="3">
        <v>19825625</v>
      </c>
      <c r="AB47">
        <f t="shared" si="50"/>
        <v>45</v>
      </c>
      <c r="AD47" s="3">
        <v>15916809</v>
      </c>
      <c r="AE47">
        <f t="shared" si="51"/>
        <v>45</v>
      </c>
      <c r="AG47" s="3">
        <v>10515834</v>
      </c>
      <c r="AH47">
        <f t="shared" si="52"/>
        <v>45</v>
      </c>
      <c r="AJ47" s="3">
        <v>10812854</v>
      </c>
      <c r="AK47">
        <f t="shared" si="53"/>
        <v>42</v>
      </c>
      <c r="AM47" s="3" t="s">
        <v>1</v>
      </c>
      <c r="AN47" s="3" t="s">
        <v>1</v>
      </c>
      <c r="AP47" s="3" t="s">
        <v>1</v>
      </c>
      <c r="AQ47" s="3" t="s">
        <v>1</v>
      </c>
      <c r="AS47" s="3" t="s">
        <v>1</v>
      </c>
      <c r="AT47" s="3" t="s">
        <v>1</v>
      </c>
      <c r="AV47" s="3" t="s">
        <v>1</v>
      </c>
      <c r="AW47" s="3" t="s">
        <v>1</v>
      </c>
      <c r="AY47" s="3" t="s">
        <v>1</v>
      </c>
      <c r="AZ47" s="3" t="s">
        <v>1</v>
      </c>
      <c r="BB47" s="3" t="s">
        <v>1</v>
      </c>
      <c r="BC47" s="3" t="s">
        <v>1</v>
      </c>
      <c r="BE47" s="3" t="s">
        <v>1</v>
      </c>
      <c r="BF47" s="3" t="s">
        <v>1</v>
      </c>
      <c r="BH47" s="3" t="s">
        <v>1</v>
      </c>
      <c r="BI47" s="3" t="s">
        <v>1</v>
      </c>
      <c r="BJ47" s="3"/>
      <c r="BK47" s="3" t="s">
        <v>1</v>
      </c>
      <c r="BL47" s="3" t="s">
        <v>1</v>
      </c>
      <c r="BM47" s="3"/>
      <c r="BN47" s="3" t="s">
        <v>1</v>
      </c>
      <c r="BO47" s="3" t="s">
        <v>1</v>
      </c>
      <c r="BP47" s="3"/>
      <c r="BQ47" s="3" t="s">
        <v>1</v>
      </c>
      <c r="BR47" s="3" t="s">
        <v>1</v>
      </c>
      <c r="BS47" s="3"/>
      <c r="BT47" s="3" t="s">
        <v>1</v>
      </c>
      <c r="BU47" s="3" t="s">
        <v>1</v>
      </c>
      <c r="BV47" s="3"/>
      <c r="BW47" s="3" t="s">
        <v>1</v>
      </c>
      <c r="BX47" t="s">
        <v>1</v>
      </c>
      <c r="BY47" s="3"/>
      <c r="BZ47" s="3" t="s">
        <v>1</v>
      </c>
      <c r="CA47" s="3" t="s">
        <v>1</v>
      </c>
      <c r="CB47" s="3"/>
      <c r="CC47" s="3" t="s">
        <v>1</v>
      </c>
      <c r="CD47" s="3" t="s">
        <v>1</v>
      </c>
      <c r="CE47" s="3"/>
      <c r="CF47" s="3" t="s">
        <v>1</v>
      </c>
      <c r="CG47" s="3" t="s">
        <v>1</v>
      </c>
      <c r="CH47" s="3"/>
      <c r="CI47" s="3" t="s">
        <v>1</v>
      </c>
      <c r="CJ47" s="3" t="s">
        <v>1</v>
      </c>
      <c r="CK47" s="3"/>
      <c r="CL47" s="3" t="s">
        <v>1</v>
      </c>
      <c r="CM47" s="3" t="s">
        <v>1</v>
      </c>
      <c r="CN47" s="3"/>
      <c r="CO47" s="3" t="s">
        <v>1</v>
      </c>
      <c r="CP47" s="3" t="s">
        <v>1</v>
      </c>
      <c r="CQ47" s="3"/>
      <c r="CR47" s="3" t="s">
        <v>1</v>
      </c>
      <c r="CS47" s="3" t="s">
        <v>1</v>
      </c>
      <c r="CT47" s="3"/>
      <c r="CU47" s="3" t="s">
        <v>1</v>
      </c>
      <c r="CV47" s="3" t="s">
        <v>1</v>
      </c>
      <c r="CW47" s="3"/>
      <c r="CX47" s="3" t="s">
        <v>1</v>
      </c>
      <c r="CY47" s="3" t="s">
        <v>1</v>
      </c>
      <c r="CZ47" s="3"/>
      <c r="DA47" s="3" t="s">
        <v>1</v>
      </c>
      <c r="DB47" s="3" t="s">
        <v>1</v>
      </c>
      <c r="DC47" s="3"/>
      <c r="DD47" s="3" t="s">
        <v>1</v>
      </c>
      <c r="DE47" s="3" t="s">
        <v>1</v>
      </c>
      <c r="DF47" s="3"/>
      <c r="DG47" s="3" t="s">
        <v>1</v>
      </c>
      <c r="DH47" s="3" t="s">
        <v>1</v>
      </c>
      <c r="DI47" s="3"/>
      <c r="DJ47" s="3" t="s">
        <v>1</v>
      </c>
      <c r="DK47" s="3" t="s">
        <v>1</v>
      </c>
      <c r="DL47" s="3"/>
      <c r="DM47" s="3" t="s">
        <v>1</v>
      </c>
      <c r="DN47" s="3" t="s">
        <v>1</v>
      </c>
      <c r="DO47" s="3"/>
      <c r="DP47" s="3" t="s">
        <v>1</v>
      </c>
      <c r="DQ47" s="3" t="s">
        <v>1</v>
      </c>
      <c r="DR47" s="3"/>
      <c r="DS47" s="3" t="s">
        <v>1</v>
      </c>
      <c r="DT47" s="3" t="s">
        <v>1</v>
      </c>
    </row>
    <row r="48" spans="1:124" ht="14.25">
      <c r="A48" s="4" t="s">
        <v>93</v>
      </c>
      <c r="B48" s="3">
        <v>789599</v>
      </c>
      <c r="C48">
        <f t="shared" si="47"/>
        <v>46</v>
      </c>
      <c r="D48">
        <f>F48-B48</f>
        <v>-225427</v>
      </c>
      <c r="F48" s="3">
        <v>564172</v>
      </c>
      <c r="G48">
        <f>RANK(F48,$F$3:$F$58,1)</f>
        <v>39</v>
      </c>
      <c r="I48" s="3">
        <v>491360</v>
      </c>
      <c r="J48">
        <f>RANK(I48,$I$3:$I$58,1)</f>
        <v>37</v>
      </c>
      <c r="L48" s="3">
        <v>429041</v>
      </c>
      <c r="M48">
        <f>RANK(L48,$L$3:$L$58,1)</f>
        <v>34</v>
      </c>
      <c r="O48" s="3">
        <v>407189</v>
      </c>
      <c r="P48">
        <f>RANK(O48,$O$3:$O$58,1)</f>
        <v>32</v>
      </c>
      <c r="R48" s="3">
        <v>420843</v>
      </c>
      <c r="S48">
        <f>RANK(R48,$R$3:$R$58,1)</f>
        <v>30</v>
      </c>
      <c r="U48" s="3">
        <v>461211</v>
      </c>
      <c r="V48">
        <f t="shared" si="48"/>
        <v>31</v>
      </c>
      <c r="X48" s="3">
        <v>589634</v>
      </c>
      <c r="Y48">
        <f t="shared" si="49"/>
        <v>35</v>
      </c>
      <c r="AA48" s="3">
        <v>618721</v>
      </c>
      <c r="AB48">
        <f t="shared" si="50"/>
        <v>34</v>
      </c>
      <c r="AD48" s="3">
        <v>631196</v>
      </c>
      <c r="AE48">
        <f t="shared" si="51"/>
        <v>35</v>
      </c>
      <c r="AG48" s="3">
        <v>667798</v>
      </c>
      <c r="AH48">
        <f t="shared" si="52"/>
        <v>36</v>
      </c>
      <c r="AJ48" s="3">
        <v>609466</v>
      </c>
      <c r="AK48">
        <f t="shared" si="53"/>
        <v>34</v>
      </c>
      <c r="AM48" s="3">
        <v>528107</v>
      </c>
      <c r="AN48">
        <f>RANK(AM48,$AM$3:$AM$58,1)</f>
        <v>33</v>
      </c>
      <c r="AP48" s="3">
        <v>531354</v>
      </c>
      <c r="AQ48">
        <f>RANK(AP48,$AP$3:$AP$58,1)</f>
        <v>32</v>
      </c>
      <c r="AS48" s="3">
        <v>452188</v>
      </c>
      <c r="AT48">
        <f>RANK(AS48,$AS$3:$AS$58,1)</f>
        <v>29</v>
      </c>
      <c r="AV48" s="3">
        <v>422005</v>
      </c>
      <c r="AW48">
        <f>RANK(AV48,$AV$3:$AV$58,1)</f>
        <v>28</v>
      </c>
      <c r="AY48">
        <v>349406</v>
      </c>
      <c r="AZ48">
        <f>RANK(AY48,$AY$3:$AY$58,1)</f>
        <v>28</v>
      </c>
      <c r="BB48" s="3" t="s">
        <v>1</v>
      </c>
      <c r="BC48" t="s">
        <v>1</v>
      </c>
      <c r="BE48" s="3" t="s">
        <v>1</v>
      </c>
      <c r="BF48" t="s">
        <v>1</v>
      </c>
      <c r="BH48" s="3" t="s">
        <v>1</v>
      </c>
      <c r="BI48" t="s">
        <v>1</v>
      </c>
      <c r="BK48" s="3" t="s">
        <v>1</v>
      </c>
      <c r="BL48" t="s">
        <v>1</v>
      </c>
      <c r="BN48" s="3" t="s">
        <v>1</v>
      </c>
      <c r="BO48" t="s">
        <v>1</v>
      </c>
      <c r="BQ48" s="3" t="s">
        <v>1</v>
      </c>
      <c r="BR48" t="s">
        <v>1</v>
      </c>
      <c r="BT48" s="3" t="s">
        <v>1</v>
      </c>
      <c r="BU48" t="s">
        <v>1</v>
      </c>
      <c r="BW48" s="3" t="s">
        <v>1</v>
      </c>
      <c r="BX48" t="s">
        <v>1</v>
      </c>
      <c r="BZ48" s="3" t="s">
        <v>1</v>
      </c>
      <c r="CA48" t="s">
        <v>1</v>
      </c>
      <c r="CC48" s="3" t="s">
        <v>1</v>
      </c>
      <c r="CD48" t="s">
        <v>1</v>
      </c>
      <c r="CF48" s="3" t="s">
        <v>1</v>
      </c>
      <c r="CG48" t="s">
        <v>1</v>
      </c>
      <c r="CI48" s="3" t="s">
        <v>1</v>
      </c>
      <c r="CJ48" t="s">
        <v>1</v>
      </c>
      <c r="CL48" s="3" t="s">
        <v>1</v>
      </c>
      <c r="CM48" t="s">
        <v>1</v>
      </c>
      <c r="CO48" s="3" t="s">
        <v>1</v>
      </c>
      <c r="CP48" t="s">
        <v>1</v>
      </c>
      <c r="CR48" s="3" t="s">
        <v>1</v>
      </c>
      <c r="CS48" t="s">
        <v>1</v>
      </c>
      <c r="CU48" s="3" t="s">
        <v>1</v>
      </c>
      <c r="CV48" t="s">
        <v>1</v>
      </c>
      <c r="CX48" s="3" t="s">
        <v>1</v>
      </c>
      <c r="CY48" t="s">
        <v>1</v>
      </c>
      <c r="DA48" s="3" t="s">
        <v>1</v>
      </c>
      <c r="DB48" t="s">
        <v>1</v>
      </c>
      <c r="DD48" s="3" t="s">
        <v>1</v>
      </c>
      <c r="DE48" t="s">
        <v>1</v>
      </c>
      <c r="DG48" s="3" t="s">
        <v>1</v>
      </c>
      <c r="DH48" t="s">
        <v>1</v>
      </c>
      <c r="DJ48" s="3" t="s">
        <v>1</v>
      </c>
      <c r="DK48" t="s">
        <v>1</v>
      </c>
      <c r="DM48" s="3" t="s">
        <v>1</v>
      </c>
      <c r="DN48" t="s">
        <v>1</v>
      </c>
      <c r="DP48" s="3" t="s">
        <v>1</v>
      </c>
      <c r="DQ48" t="s">
        <v>1</v>
      </c>
      <c r="DS48" s="3" t="s">
        <v>1</v>
      </c>
      <c r="DT48" t="s">
        <v>1</v>
      </c>
    </row>
    <row r="49" spans="1:124" ht="14.25">
      <c r="A49" s="4" t="s">
        <v>77</v>
      </c>
      <c r="B49" s="3">
        <v>801855</v>
      </c>
      <c r="C49">
        <f t="shared" si="47"/>
        <v>47</v>
      </c>
      <c r="D49" s="3" t="s">
        <v>1</v>
      </c>
      <c r="F49" s="3" t="s">
        <v>1</v>
      </c>
      <c r="G49" s="3" t="s">
        <v>1</v>
      </c>
      <c r="I49" s="3">
        <v>769570</v>
      </c>
      <c r="J49">
        <f>RANK(I49,$I$3:$I$58,1)</f>
        <v>43</v>
      </c>
      <c r="L49" s="3">
        <v>738949</v>
      </c>
      <c r="M49">
        <f>RANK(L49,$L$3:$L$58,1)</f>
        <v>41</v>
      </c>
      <c r="O49" s="3">
        <v>708571</v>
      </c>
      <c r="P49">
        <f>RANK(O49,$O$3:$O$58,1)</f>
        <v>39</v>
      </c>
      <c r="R49" s="3">
        <v>939821</v>
      </c>
      <c r="S49">
        <f>RANK(R49,$R$3:$R$58,1)</f>
        <v>41</v>
      </c>
      <c r="U49" s="3">
        <v>1146133</v>
      </c>
      <c r="V49">
        <f t="shared" si="48"/>
        <v>41</v>
      </c>
      <c r="X49" s="3">
        <v>1161131</v>
      </c>
      <c r="Y49">
        <f t="shared" si="49"/>
        <v>40</v>
      </c>
      <c r="AA49" s="3">
        <v>1059922</v>
      </c>
      <c r="AB49">
        <f t="shared" si="50"/>
        <v>39</v>
      </c>
      <c r="AD49" s="3">
        <v>1371901</v>
      </c>
      <c r="AE49">
        <f t="shared" si="51"/>
        <v>41</v>
      </c>
      <c r="AG49" s="3">
        <v>1781205</v>
      </c>
      <c r="AH49">
        <f t="shared" si="52"/>
        <v>42</v>
      </c>
      <c r="AJ49" s="3">
        <v>2482260</v>
      </c>
      <c r="AK49">
        <f t="shared" si="53"/>
        <v>41</v>
      </c>
      <c r="AM49" s="3">
        <v>2464011</v>
      </c>
      <c r="AN49">
        <f>RANK(AM49,$AM$3:$AM$58,1)</f>
        <v>40</v>
      </c>
      <c r="AP49" s="3">
        <v>2665735</v>
      </c>
      <c r="AQ49">
        <f>RANK(AP49,$AP$3:$AP$58,1)</f>
        <v>40</v>
      </c>
      <c r="AS49" s="3">
        <v>2224606</v>
      </c>
      <c r="AT49">
        <f>RANK(AS49,$AS$3:$AS$58,1)</f>
        <v>38</v>
      </c>
      <c r="AV49" s="3">
        <v>1537267</v>
      </c>
      <c r="AW49">
        <f>RANK(AV49,$AV$3:$AV$58,1)</f>
        <v>38</v>
      </c>
      <c r="AY49" s="3">
        <v>959039</v>
      </c>
      <c r="AZ49">
        <f>RANK(AY49,$AY$3:$AY$58,1)</f>
        <v>37</v>
      </c>
      <c r="BB49" s="3">
        <v>973139</v>
      </c>
      <c r="BC49">
        <f>RANK(BB49,$BB$3:$BB$58,1)</f>
        <v>36</v>
      </c>
      <c r="BE49" s="3">
        <v>1091352</v>
      </c>
      <c r="BF49">
        <f>RANK(BE49,$BE$3:$BE$58,1)</f>
        <v>36</v>
      </c>
      <c r="BH49" s="3">
        <v>1561513</v>
      </c>
      <c r="BI49">
        <f>RANK(BH49,$BH$3:$BH$58,1)</f>
        <v>36</v>
      </c>
      <c r="BK49" s="3">
        <v>1344923</v>
      </c>
      <c r="BL49">
        <f>RANK(BK49,$BK$3:$BK$58,1)</f>
        <v>35</v>
      </c>
      <c r="BN49" s="3">
        <v>1139346</v>
      </c>
      <c r="BO49">
        <f>RANK(BN49,$BN$3:$BN$58,1)</f>
        <v>34</v>
      </c>
      <c r="BQ49" s="3">
        <v>1486098</v>
      </c>
      <c r="BR49">
        <f>RANK(BQ49,$BQ$3:$BQ$58,1)</f>
        <v>33</v>
      </c>
      <c r="BT49" s="3">
        <v>2296081</v>
      </c>
      <c r="BU49">
        <f>RANK(BT49,$BT$3:$BT$58,1)</f>
        <v>34</v>
      </c>
      <c r="BW49" s="3">
        <v>2463485</v>
      </c>
      <c r="BX49">
        <f>RANK(BW49,$BW$3:$BW$58,1)</f>
        <v>34</v>
      </c>
      <c r="BZ49" s="3">
        <v>1199447</v>
      </c>
      <c r="CA49">
        <f>RANK(BZ49,$BZ$3:$BZ$58,1)</f>
        <v>30</v>
      </c>
      <c r="CC49">
        <v>696794</v>
      </c>
      <c r="CD49">
        <f>RANK(CC49,$CC$3:$CC$58,1)</f>
        <v>25</v>
      </c>
      <c r="CF49" s="3" t="s">
        <v>1</v>
      </c>
      <c r="CG49" s="3" t="s">
        <v>1</v>
      </c>
      <c r="CH49" s="3"/>
      <c r="CI49" s="3" t="s">
        <v>1</v>
      </c>
      <c r="CJ49" s="3" t="s">
        <v>1</v>
      </c>
      <c r="CK49" s="3"/>
      <c r="CL49" s="3" t="s">
        <v>1</v>
      </c>
      <c r="CM49" s="3" t="s">
        <v>1</v>
      </c>
      <c r="CN49" s="3"/>
      <c r="CO49" s="3" t="s">
        <v>1</v>
      </c>
      <c r="CP49" s="3" t="s">
        <v>1</v>
      </c>
      <c r="CQ49" s="3"/>
      <c r="CR49" s="3" t="s">
        <v>1</v>
      </c>
      <c r="CS49" s="3" t="s">
        <v>1</v>
      </c>
      <c r="CT49" s="3"/>
      <c r="CU49" s="3" t="s">
        <v>1</v>
      </c>
      <c r="CV49" s="3" t="s">
        <v>1</v>
      </c>
      <c r="CW49" s="3"/>
      <c r="CX49" s="3" t="s">
        <v>1</v>
      </c>
      <c r="CY49" s="3" t="s">
        <v>1</v>
      </c>
      <c r="CZ49" s="3"/>
      <c r="DA49" s="3" t="s">
        <v>1</v>
      </c>
      <c r="DB49" s="3" t="s">
        <v>1</v>
      </c>
      <c r="DC49" s="3"/>
      <c r="DD49" s="3" t="s">
        <v>1</v>
      </c>
      <c r="DE49" s="3" t="s">
        <v>1</v>
      </c>
      <c r="DF49" s="3"/>
      <c r="DG49" s="3" t="s">
        <v>1</v>
      </c>
      <c r="DH49" s="3" t="s">
        <v>1</v>
      </c>
      <c r="DI49" s="3"/>
      <c r="DJ49" s="3" t="s">
        <v>1</v>
      </c>
      <c r="DK49" s="3" t="s">
        <v>1</v>
      </c>
      <c r="DL49" s="3"/>
      <c r="DM49" s="3" t="s">
        <v>1</v>
      </c>
      <c r="DN49" s="3" t="s">
        <v>1</v>
      </c>
      <c r="DO49" s="3"/>
      <c r="DP49" s="3" t="s">
        <v>1</v>
      </c>
      <c r="DQ49" s="3" t="s">
        <v>1</v>
      </c>
      <c r="DR49" s="3"/>
      <c r="DS49" s="3" t="s">
        <v>1</v>
      </c>
      <c r="DT49" s="3" t="s">
        <v>1</v>
      </c>
    </row>
    <row r="50" spans="1:124" ht="14.25">
      <c r="A50" s="4" t="s">
        <v>13</v>
      </c>
      <c r="B50" s="3">
        <v>832822</v>
      </c>
      <c r="C50">
        <f t="shared" si="47"/>
        <v>48</v>
      </c>
      <c r="D50">
        <f>F50-B50</f>
        <v>9652</v>
      </c>
      <c r="F50" s="3">
        <v>842474</v>
      </c>
      <c r="G50">
        <f>RANK(F50,$F$3:$F$58,1)</f>
        <v>45</v>
      </c>
      <c r="I50" s="3">
        <v>976601</v>
      </c>
      <c r="J50">
        <f>RANK(I50,$I$3:$I$58,1)</f>
        <v>48</v>
      </c>
      <c r="L50" s="3">
        <v>855926</v>
      </c>
      <c r="M50">
        <f>RANK(L50,$L$3:$L$58,1)</f>
        <v>42</v>
      </c>
      <c r="O50" s="3">
        <v>891149</v>
      </c>
      <c r="P50">
        <f>RANK(O50,$O$3:$O$58,1)</f>
        <v>41</v>
      </c>
      <c r="R50" s="3">
        <v>765283</v>
      </c>
      <c r="S50">
        <f>RANK(R50,$R$3:$R$58,1)</f>
        <v>38</v>
      </c>
      <c r="U50" s="3">
        <v>838286</v>
      </c>
      <c r="V50">
        <f t="shared" si="48"/>
        <v>39</v>
      </c>
      <c r="X50" s="3">
        <v>770378</v>
      </c>
      <c r="Y50">
        <f t="shared" si="49"/>
        <v>37</v>
      </c>
      <c r="AA50" s="3">
        <v>846162</v>
      </c>
      <c r="AB50">
        <f t="shared" si="50"/>
        <v>38</v>
      </c>
      <c r="AD50" s="3">
        <v>885253</v>
      </c>
      <c r="AE50">
        <f t="shared" si="51"/>
        <v>37</v>
      </c>
      <c r="AG50" s="3">
        <v>1073330</v>
      </c>
      <c r="AH50">
        <f t="shared" si="52"/>
        <v>40</v>
      </c>
      <c r="AJ50" s="3">
        <v>1172205</v>
      </c>
      <c r="AK50">
        <f t="shared" si="53"/>
        <v>38</v>
      </c>
      <c r="AM50" s="3">
        <v>993946</v>
      </c>
      <c r="AN50">
        <f>RANK(AM50,$AM$3:$AM$58,1)</f>
        <v>39</v>
      </c>
      <c r="AP50" s="3">
        <v>1096622</v>
      </c>
      <c r="AQ50">
        <f>RANK(AP50,$AP$3:$AP$58,1)</f>
        <v>38</v>
      </c>
      <c r="AS50" s="3">
        <v>950351</v>
      </c>
      <c r="AT50">
        <f>RANK(AS50,$AS$3:$AS$58,1)</f>
        <v>37</v>
      </c>
      <c r="AV50" s="3">
        <v>1093579</v>
      </c>
      <c r="AW50">
        <f>RANK(AV50,$AV$3:$AV$58,1)</f>
        <v>36</v>
      </c>
      <c r="AY50" s="3">
        <v>776199</v>
      </c>
      <c r="AZ50">
        <f>RANK(AY50,$AY$3:$AY$58,1)</f>
        <v>35</v>
      </c>
      <c r="BB50" s="3">
        <v>790098</v>
      </c>
      <c r="BC50">
        <f>RANK(BB50,$BB$3:$BB$58,1)</f>
        <v>33</v>
      </c>
      <c r="BE50" s="3">
        <v>766413</v>
      </c>
      <c r="BF50">
        <f>RANK(BE50,$BE$3:$BE$58,1)</f>
        <v>32</v>
      </c>
      <c r="BH50" s="3">
        <v>1034816</v>
      </c>
      <c r="BI50">
        <f>RANK(BH50,$BH$3:$BH$58,1)</f>
        <v>34</v>
      </c>
      <c r="BK50" s="3">
        <v>1001667</v>
      </c>
      <c r="BL50">
        <f>RANK(BK50,$BK$3:$BK$58,1)</f>
        <v>34</v>
      </c>
      <c r="BN50" s="3">
        <v>970917</v>
      </c>
      <c r="BO50">
        <f>RANK(BN50,$BN$3:$BN$58,1)</f>
        <v>31</v>
      </c>
      <c r="BQ50" s="3">
        <v>750200</v>
      </c>
      <c r="BR50">
        <f>RANK(BQ50,$BQ$3:$BQ$58,1)</f>
        <v>28</v>
      </c>
      <c r="BT50" s="3">
        <v>683493</v>
      </c>
      <c r="BU50">
        <f>RANK(BT50,$BT$3:$BT$58,1)</f>
        <v>26</v>
      </c>
      <c r="BW50" s="3">
        <v>622593</v>
      </c>
      <c r="BX50">
        <f>RANK(BW50,$BW$3:$BW$58,1)</f>
        <v>26</v>
      </c>
      <c r="BZ50" s="3">
        <v>576849</v>
      </c>
      <c r="CA50">
        <f>RANK(BZ50,$BZ$3:$BZ$58,1)</f>
        <v>24</v>
      </c>
      <c r="CC50" s="3">
        <v>454658</v>
      </c>
      <c r="CD50">
        <f>RANK(CC50,$CC$3:$CC$58,1)</f>
        <v>20</v>
      </c>
      <c r="CF50" s="3">
        <v>434673</v>
      </c>
      <c r="CG50">
        <f>RANK(CF50,$CF$3:$CF$58,1)</f>
        <v>19</v>
      </c>
      <c r="CI50" s="3">
        <v>516870</v>
      </c>
      <c r="CJ50">
        <f>RANK(CI50,$CI$3:$CI$58,1)</f>
        <v>21</v>
      </c>
      <c r="CL50" s="3">
        <v>625941</v>
      </c>
      <c r="CM50">
        <f>RANK(CL50,$CL$3:$CL$58,1)</f>
        <v>21</v>
      </c>
      <c r="CO50" s="3">
        <v>829619</v>
      </c>
      <c r="CP50">
        <f>RANK(CO50,$CO$3:$CO$58,1)</f>
        <v>25</v>
      </c>
      <c r="CR50" s="3">
        <v>801329</v>
      </c>
      <c r="CS50">
        <f>RANK(CR50,$CR$3:$CR$58,1)</f>
        <v>24</v>
      </c>
      <c r="CU50" s="3">
        <v>908501</v>
      </c>
      <c r="CV50">
        <f>RANK(CU50,$CU$3:$CU$58,1)</f>
        <v>24</v>
      </c>
      <c r="CX50" s="3">
        <v>770512</v>
      </c>
      <c r="CY50">
        <f>RANK(CX50,$CX$3:$CX$58,1)</f>
        <v>22</v>
      </c>
      <c r="DA50" s="3">
        <v>838561</v>
      </c>
      <c r="DB50">
        <f>RANK(DA50,$DA$3:$DA$58,1)</f>
        <v>23</v>
      </c>
      <c r="DD50" s="3">
        <v>835047</v>
      </c>
      <c r="DE50">
        <f>RANK(DD50,$DD$3:$DD$58,1)</f>
        <v>23</v>
      </c>
      <c r="DG50" s="3">
        <v>895764</v>
      </c>
      <c r="DH50">
        <f>RANK(DG50,$DG$3:$DG$58,1)</f>
        <v>23</v>
      </c>
      <c r="DJ50" s="3">
        <v>913375</v>
      </c>
      <c r="DK50">
        <f>RANK(DJ50,$DJ$3:$DJ$58,1)</f>
        <v>22</v>
      </c>
      <c r="DM50" s="3">
        <v>991207</v>
      </c>
      <c r="DN50">
        <f>RANK(DM50,$DM$3:$DM$58,1)</f>
        <v>22</v>
      </c>
      <c r="DP50" s="3">
        <v>877633</v>
      </c>
      <c r="DQ50">
        <f>RANK(DP50,$DP$3:$DP$58,1)</f>
        <v>22</v>
      </c>
      <c r="DS50" s="3">
        <v>816211</v>
      </c>
      <c r="DT50">
        <f>RANK(DS50,$DS$3:$DS$58,1)</f>
        <v>21</v>
      </c>
    </row>
    <row r="51" spans="1:124" ht="14.25">
      <c r="A51" s="4" t="s">
        <v>12</v>
      </c>
      <c r="B51" s="3">
        <v>845489</v>
      </c>
      <c r="C51">
        <f t="shared" si="47"/>
        <v>49</v>
      </c>
      <c r="D51">
        <f>F51-B51</f>
        <v>-187049</v>
      </c>
      <c r="F51" s="3">
        <v>658440</v>
      </c>
      <c r="G51">
        <f>RANK(F51,$F$3:$F$58,1)</f>
        <v>41</v>
      </c>
      <c r="I51" s="3">
        <v>583961</v>
      </c>
      <c r="J51">
        <f>RANK(I51,$I$3:$I$58,1)</f>
        <v>40</v>
      </c>
      <c r="L51" s="3">
        <v>547293</v>
      </c>
      <c r="M51">
        <f>RANK(L51,$L$3:$L$58,1)</f>
        <v>37</v>
      </c>
      <c r="O51" s="3">
        <v>611154</v>
      </c>
      <c r="P51">
        <f>RANK(O51,$O$3:$O$58,1)</f>
        <v>37</v>
      </c>
      <c r="R51" s="3">
        <v>665458</v>
      </c>
      <c r="S51">
        <f>RANK(R51,$R$3:$R$58,1)</f>
        <v>37</v>
      </c>
      <c r="U51" s="3">
        <v>629052</v>
      </c>
      <c r="V51">
        <f t="shared" si="48"/>
        <v>37</v>
      </c>
      <c r="X51" s="3">
        <v>567441</v>
      </c>
      <c r="Y51">
        <f t="shared" si="49"/>
        <v>32</v>
      </c>
      <c r="AA51" s="3">
        <v>559136</v>
      </c>
      <c r="AB51">
        <f t="shared" si="50"/>
        <v>31</v>
      </c>
      <c r="AD51" s="3">
        <v>448442</v>
      </c>
      <c r="AE51">
        <f t="shared" si="51"/>
        <v>28</v>
      </c>
      <c r="AG51" s="3">
        <v>429051</v>
      </c>
      <c r="AH51">
        <f t="shared" si="52"/>
        <v>26</v>
      </c>
      <c r="AJ51" s="3">
        <v>418118</v>
      </c>
      <c r="AK51">
        <f t="shared" si="53"/>
        <v>27</v>
      </c>
      <c r="AM51" s="3">
        <v>565210</v>
      </c>
      <c r="AN51">
        <f>RANK(AM51,$AM$3:$AM$58,1)</f>
        <v>34</v>
      </c>
      <c r="AP51" s="3">
        <v>678957</v>
      </c>
      <c r="AQ51">
        <f>RANK(AP51,$AP$3:$AP$58,1)</f>
        <v>33</v>
      </c>
      <c r="AS51" s="3">
        <v>740759</v>
      </c>
      <c r="AT51">
        <f>RANK(AS51,$AS$3:$AS$58,1)</f>
        <v>34</v>
      </c>
      <c r="AV51" s="3">
        <v>850852</v>
      </c>
      <c r="AW51">
        <f>RANK(AV51,$AV$3:$AV$58,1)</f>
        <v>35</v>
      </c>
      <c r="AY51" s="3">
        <v>821606</v>
      </c>
      <c r="AZ51">
        <f>RANK(AY51,$AY$3:$AY$58,1)</f>
        <v>36</v>
      </c>
      <c r="BB51" s="3">
        <v>660963</v>
      </c>
      <c r="BC51">
        <f>RANK(BB51,$BB$3:$BB$58,1)</f>
        <v>31</v>
      </c>
      <c r="BE51" s="3">
        <v>587245</v>
      </c>
      <c r="BF51">
        <f>RANK(BE51,$BE$3:$BE$58,1)</f>
        <v>30</v>
      </c>
      <c r="BH51" s="3">
        <v>599712</v>
      </c>
      <c r="BI51">
        <f>RANK(BH51,$BH$3:$BH$58,1)</f>
        <v>30</v>
      </c>
      <c r="BK51" s="3">
        <v>675854</v>
      </c>
      <c r="BL51">
        <f>RANK(BK51,$BK$3:$BK$58,1)</f>
        <v>32</v>
      </c>
      <c r="BN51" s="3">
        <v>708868</v>
      </c>
      <c r="BO51">
        <f>RANK(BN51,$BN$3:$BN$58,1)</f>
        <v>28</v>
      </c>
      <c r="BQ51" s="3">
        <v>717254</v>
      </c>
      <c r="BR51">
        <f>RANK(BQ51,$BQ$3:$BQ$58,1)</f>
        <v>27</v>
      </c>
      <c r="BT51" s="3">
        <v>697269</v>
      </c>
      <c r="BU51">
        <f>RANK(BT51,$BT$3:$BT$58,1)</f>
        <v>27</v>
      </c>
      <c r="BW51" s="3">
        <v>793793</v>
      </c>
      <c r="BX51">
        <f>RANK(BW51,$BW$3:$BW$58,1)</f>
        <v>29</v>
      </c>
      <c r="BZ51" s="3">
        <v>903933</v>
      </c>
      <c r="CA51">
        <f>RANK(BZ51,$BZ$3:$BZ$58,1)</f>
        <v>28</v>
      </c>
      <c r="CC51" s="3">
        <v>1267361</v>
      </c>
      <c r="CD51">
        <f>RANK(CC51,$CC$3:$CC$58,1)</f>
        <v>29</v>
      </c>
      <c r="CF51" s="3">
        <v>1261337</v>
      </c>
      <c r="CG51">
        <f>RANK(CF51,$CF$3:$CF$58,1)</f>
        <v>27</v>
      </c>
      <c r="CI51" s="3">
        <v>1167049</v>
      </c>
      <c r="CJ51">
        <f>RANK(CI51,$CI$3:$CI$58,1)</f>
        <v>28</v>
      </c>
      <c r="CL51" s="3">
        <v>739900</v>
      </c>
      <c r="CM51">
        <f>RANK(CL51,$CL$3:$CL$58,1)</f>
        <v>24</v>
      </c>
      <c r="CO51" s="3">
        <v>692674</v>
      </c>
      <c r="CP51">
        <f>RANK(CO51,$CO$3:$CO$58,1)</f>
        <v>22</v>
      </c>
      <c r="CR51" s="3">
        <v>650682</v>
      </c>
      <c r="CS51">
        <f>RANK(CR51,$CR$3:$CR$58,1)</f>
        <v>22</v>
      </c>
      <c r="CU51" s="3">
        <v>877041</v>
      </c>
      <c r="CV51">
        <f>RANK(CU51,$CU$3:$CU$58,1)</f>
        <v>23</v>
      </c>
      <c r="CX51" s="3">
        <v>795835</v>
      </c>
      <c r="CY51">
        <f>RANK(CX51,$CX$3:$CX$58,1)</f>
        <v>23</v>
      </c>
      <c r="DA51" s="3">
        <v>738352</v>
      </c>
      <c r="DB51">
        <f>RANK(DA51,$DA$3:$DA$58,1)</f>
        <v>21</v>
      </c>
      <c r="DD51" s="3">
        <v>693859</v>
      </c>
      <c r="DE51">
        <f>RANK(DD51,$DD$3:$DD$58,1)</f>
        <v>21</v>
      </c>
      <c r="DG51" s="3">
        <v>691398</v>
      </c>
      <c r="DH51">
        <f>RANK(DG51,$DG$3:$DG$58,1)</f>
        <v>21</v>
      </c>
      <c r="DJ51" s="3">
        <v>712785</v>
      </c>
      <c r="DK51">
        <f>RANK(DJ51,$DJ$3:$DJ$58,1)</f>
        <v>19</v>
      </c>
      <c r="DM51" s="3">
        <v>729697</v>
      </c>
      <c r="DN51">
        <f>RANK(DM51,$DM$3:$DM$58,1)</f>
        <v>20</v>
      </c>
      <c r="DP51" s="3">
        <v>773241</v>
      </c>
      <c r="DQ51">
        <f>RANK(DP51,$DP$3:$DP$58,1)</f>
        <v>20</v>
      </c>
      <c r="DS51" s="3">
        <v>496613</v>
      </c>
      <c r="DT51">
        <f>RANK(DS51,$DS$3:$DS$58,1)</f>
        <v>17</v>
      </c>
    </row>
    <row r="52" spans="1:124" ht="14.25">
      <c r="A52" s="4" t="s">
        <v>112</v>
      </c>
      <c r="B52" s="3">
        <v>863866</v>
      </c>
      <c r="C52">
        <f t="shared" si="47"/>
        <v>50</v>
      </c>
      <c r="D52">
        <f>F52-B52</f>
        <v>-30734</v>
      </c>
      <c r="F52" s="3">
        <v>833132</v>
      </c>
      <c r="G52">
        <f>RANK(F52,$F$3:$F$58,1)</f>
        <v>44</v>
      </c>
      <c r="I52" s="3">
        <v>936147</v>
      </c>
      <c r="J52">
        <f>RANK(I52,$I$3:$I$58,1)</f>
        <v>46</v>
      </c>
      <c r="L52" s="3" t="s">
        <v>1</v>
      </c>
      <c r="M52" s="3" t="s">
        <v>1</v>
      </c>
      <c r="O52" s="3" t="s">
        <v>1</v>
      </c>
      <c r="P52" s="3" t="s">
        <v>1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V52" s="3" t="s">
        <v>1</v>
      </c>
      <c r="AW52" s="3" t="s">
        <v>1</v>
      </c>
      <c r="AY52" s="3" t="s">
        <v>1</v>
      </c>
      <c r="AZ52" s="3" t="s">
        <v>1</v>
      </c>
      <c r="BB52" s="3" t="s">
        <v>1</v>
      </c>
      <c r="BC52" s="3" t="s">
        <v>1</v>
      </c>
      <c r="BE52" s="3" t="s">
        <v>1</v>
      </c>
      <c r="BF52" s="3" t="s">
        <v>1</v>
      </c>
      <c r="BH52" s="3" t="s">
        <v>1</v>
      </c>
      <c r="BI52" s="3" t="s">
        <v>1</v>
      </c>
      <c r="BK52" s="3" t="s">
        <v>1</v>
      </c>
      <c r="BL52" s="3" t="s">
        <v>1</v>
      </c>
      <c r="BN52" s="3" t="s">
        <v>1</v>
      </c>
      <c r="BO52" s="3" t="s">
        <v>1</v>
      </c>
      <c r="BQ52" s="3" t="s">
        <v>1</v>
      </c>
      <c r="BR52" s="3" t="s">
        <v>1</v>
      </c>
      <c r="BT52" s="3" t="s">
        <v>1</v>
      </c>
      <c r="BU52" s="3" t="s">
        <v>1</v>
      </c>
      <c r="BW52" s="3" t="s">
        <v>1</v>
      </c>
      <c r="BX52" s="3" t="s">
        <v>1</v>
      </c>
      <c r="BZ52" s="3" t="s">
        <v>1</v>
      </c>
      <c r="CA52" s="3" t="s">
        <v>1</v>
      </c>
      <c r="CC52" s="3" t="s">
        <v>1</v>
      </c>
      <c r="CD52" s="3" t="s">
        <v>1</v>
      </c>
      <c r="CF52" s="3" t="s">
        <v>1</v>
      </c>
      <c r="CG52" s="3" t="s">
        <v>1</v>
      </c>
      <c r="CI52" s="3" t="s">
        <v>1</v>
      </c>
      <c r="CJ52" s="3" t="s">
        <v>1</v>
      </c>
      <c r="CL52" s="3" t="s">
        <v>1</v>
      </c>
      <c r="CM52" s="3" t="s">
        <v>1</v>
      </c>
      <c r="CO52" s="3" t="s">
        <v>1</v>
      </c>
      <c r="CP52" s="3" t="s">
        <v>1</v>
      </c>
      <c r="CR52" s="3" t="s">
        <v>1</v>
      </c>
      <c r="CS52" s="3" t="s">
        <v>1</v>
      </c>
      <c r="CU52" s="3" t="s">
        <v>1</v>
      </c>
      <c r="CV52" s="3" t="s">
        <v>1</v>
      </c>
      <c r="CX52" s="3" t="s">
        <v>1</v>
      </c>
      <c r="CY52" s="3" t="s">
        <v>1</v>
      </c>
      <c r="DA52" s="3" t="s">
        <v>1</v>
      </c>
      <c r="DB52" s="3" t="s">
        <v>1</v>
      </c>
      <c r="DD52" s="3" t="s">
        <v>1</v>
      </c>
      <c r="DE52" s="3" t="s">
        <v>1</v>
      </c>
      <c r="DG52" s="3" t="s">
        <v>1</v>
      </c>
      <c r="DH52" s="3" t="s">
        <v>1</v>
      </c>
      <c r="DJ52" s="3" t="s">
        <v>1</v>
      </c>
      <c r="DK52" s="3" t="s">
        <v>1</v>
      </c>
      <c r="DM52" s="3" t="s">
        <v>1</v>
      </c>
      <c r="DN52" s="3" t="s">
        <v>1</v>
      </c>
      <c r="DP52" s="3" t="s">
        <v>1</v>
      </c>
      <c r="DQ52" s="3" t="s">
        <v>1</v>
      </c>
      <c r="DS52" s="3" t="s">
        <v>1</v>
      </c>
      <c r="DT52" s="3" t="s">
        <v>1</v>
      </c>
    </row>
    <row r="53" spans="1:124" ht="14.25">
      <c r="A53" s="4" t="s">
        <v>111</v>
      </c>
      <c r="B53" s="3">
        <v>866489</v>
      </c>
      <c r="C53">
        <f t="shared" si="47"/>
        <v>51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s="3" t="s">
        <v>1</v>
      </c>
      <c r="U53" s="3">
        <v>597391</v>
      </c>
      <c r="V53">
        <f>RANK(U53,$U$3:$U$58,1)</f>
        <v>34</v>
      </c>
      <c r="X53" s="3">
        <v>568931</v>
      </c>
      <c r="Y53">
        <f>RANK(X53,$X$3:$X$58,1)</f>
        <v>33</v>
      </c>
      <c r="AA53" s="3">
        <v>691536</v>
      </c>
      <c r="AB53">
        <f>RANK(AA53,$AA$3:$AA$58,1)</f>
        <v>35</v>
      </c>
      <c r="AD53" s="3">
        <v>904690</v>
      </c>
      <c r="AE53">
        <f>RANK(AD53,$AD$3:$AD$58,1)</f>
        <v>38</v>
      </c>
      <c r="AG53" s="3">
        <v>1039238</v>
      </c>
      <c r="AH53">
        <f>RANK(AG53,$AG$3:$AG$58,1)</f>
        <v>39</v>
      </c>
      <c r="AJ53" s="3">
        <v>1455059</v>
      </c>
      <c r="AK53">
        <f>RANK(AJ53,$AJ$3:$AJ$58,1)</f>
        <v>40</v>
      </c>
      <c r="AM53" s="3">
        <v>2932399</v>
      </c>
      <c r="AN53">
        <f>RANK(AM53,$AM$3:$AM$58,1)</f>
        <v>41</v>
      </c>
      <c r="AP53" s="3">
        <v>4463644</v>
      </c>
      <c r="AQ53">
        <f>RANK(AP53,$AP$3:$AP$58,1)</f>
        <v>41</v>
      </c>
      <c r="AS53" s="3">
        <v>4522152</v>
      </c>
      <c r="AT53">
        <f>RANK(AS53,$AS$3:$AS$58,1)</f>
        <v>40</v>
      </c>
      <c r="AV53" s="3">
        <v>1743192</v>
      </c>
      <c r="AW53">
        <f>RANK(AV53,$AV$3:$AV$58,1)</f>
        <v>39</v>
      </c>
      <c r="AY53" s="3">
        <v>1646714</v>
      </c>
      <c r="AZ53">
        <f>RANK(AY53,$AY$3:$AY$58,1)</f>
        <v>39</v>
      </c>
      <c r="BB53" s="3">
        <v>875942</v>
      </c>
      <c r="BC53">
        <f>RANK(BB53,$BB$3:$BB$58,1)</f>
        <v>34</v>
      </c>
      <c r="BE53" s="3">
        <v>961518</v>
      </c>
      <c r="BF53">
        <f>RANK(BE53,$BE$3:$BE$58,1)</f>
        <v>34</v>
      </c>
      <c r="BH53" s="3">
        <v>767541</v>
      </c>
      <c r="BI53">
        <f>RANK(BH53,$BH$3:$BH$58,1)</f>
        <v>32</v>
      </c>
      <c r="BK53" s="3">
        <v>601143</v>
      </c>
      <c r="BL53">
        <f>RANK(BK53,$BK$3:$BK$58,1)</f>
        <v>29</v>
      </c>
      <c r="BN53" s="3">
        <v>405013</v>
      </c>
      <c r="BO53">
        <f>RANK(BN53,$BN$3:$BN$58,1)</f>
        <v>22</v>
      </c>
      <c r="BQ53" s="3">
        <v>381952</v>
      </c>
      <c r="BR53">
        <f>RANK(BQ53,$BQ$3:$BQ$58,1)</f>
        <v>19</v>
      </c>
      <c r="BT53" s="3">
        <v>460092</v>
      </c>
      <c r="BU53">
        <f>RANK(BT53,$BT$3:$BT$58,1)</f>
        <v>21</v>
      </c>
      <c r="BW53" s="3">
        <v>510996</v>
      </c>
      <c r="BX53">
        <f>RANK(BW53,$BW$3:$BW$58,1)</f>
        <v>22</v>
      </c>
      <c r="BZ53" s="3">
        <v>459066</v>
      </c>
      <c r="CA53">
        <f>RANK(BZ53,$BZ$3:$BZ$58,1)</f>
        <v>20</v>
      </c>
      <c r="CC53" s="3">
        <v>513149</v>
      </c>
      <c r="CD53">
        <f>RANK(CC53,$CC$3:$CC$58,1)</f>
        <v>21</v>
      </c>
      <c r="CF53" s="3">
        <v>740470</v>
      </c>
      <c r="CG53">
        <f>RANK(CF53,$CF$3:$CF$58,1)</f>
        <v>24</v>
      </c>
      <c r="CI53" s="3">
        <v>848589</v>
      </c>
      <c r="CJ53">
        <f>RANK(CI53,$CI$3:$CI$58,1)</f>
        <v>27</v>
      </c>
      <c r="CL53" s="3">
        <v>766795</v>
      </c>
      <c r="CM53">
        <f>RANK(CL53,$CL$3:$CL$58,1)</f>
        <v>25</v>
      </c>
      <c r="CO53" s="3">
        <v>722603</v>
      </c>
      <c r="CP53">
        <f>RANK(CO53,$CO$3:$CO$58,1)</f>
        <v>23</v>
      </c>
      <c r="CR53" s="3">
        <v>640919</v>
      </c>
      <c r="CS53">
        <f>RANK(CR53,$CR$3:$CR$58,1)</f>
        <v>21</v>
      </c>
      <c r="CU53" s="3">
        <v>534307</v>
      </c>
      <c r="CV53">
        <f>RANK(CU53,$CU$3:$CU$58,1)</f>
        <v>20</v>
      </c>
      <c r="CX53" s="3">
        <v>507274</v>
      </c>
      <c r="CY53">
        <f>RANK(CX53,$CX$3:$CX$58,1)</f>
        <v>19</v>
      </c>
      <c r="DA53" s="3">
        <v>582344</v>
      </c>
      <c r="DB53">
        <f>RANK(DA53,$DA$3:$DA$58,1)</f>
        <v>19</v>
      </c>
      <c r="DD53" s="3">
        <v>761788</v>
      </c>
      <c r="DE53">
        <f>RANK(DD53,$DD$3:$DD$58,1)</f>
        <v>22</v>
      </c>
      <c r="DG53" s="3">
        <v>947870</v>
      </c>
      <c r="DH53">
        <f>RANK(DG53,$DG$3:$DG$58,1)</f>
        <v>24</v>
      </c>
      <c r="DJ53" s="3">
        <v>822227</v>
      </c>
      <c r="DK53">
        <f>RANK(DJ53,$DJ$3:$DJ$58,1)</f>
        <v>21</v>
      </c>
      <c r="DM53" s="3">
        <v>409971</v>
      </c>
      <c r="DN53">
        <f>RANK(DM53,$DM$3:$DM$58,1)</f>
        <v>16</v>
      </c>
      <c r="DP53" s="3">
        <v>257806</v>
      </c>
      <c r="DQ53">
        <f>RANK(DP53,$DP$3:$DP$58,1)</f>
        <v>12</v>
      </c>
      <c r="DS53" s="3">
        <v>343984</v>
      </c>
      <c r="DT53">
        <f>RANK(DS53,$DS$3:$DS$58,1)</f>
        <v>11</v>
      </c>
    </row>
    <row r="54" spans="1:124" ht="14.25">
      <c r="A54" s="4" t="s">
        <v>62</v>
      </c>
      <c r="B54" s="3">
        <v>907249</v>
      </c>
      <c r="C54">
        <f t="shared" si="47"/>
        <v>52</v>
      </c>
      <c r="D54">
        <f>F54-B54</f>
        <v>56203</v>
      </c>
      <c r="F54" s="3">
        <v>963452</v>
      </c>
      <c r="G54">
        <f>RANK(F54,$F$3:$F$58,1)</f>
        <v>46</v>
      </c>
      <c r="I54" s="3">
        <v>951889</v>
      </c>
      <c r="J54">
        <f>RANK(I54,$I$3:$I$58,1)</f>
        <v>47</v>
      </c>
      <c r="L54" s="3">
        <v>924669</v>
      </c>
      <c r="M54">
        <f>RANK(L54,$L$3:$L$58,1)</f>
        <v>43</v>
      </c>
      <c r="O54" s="3">
        <v>829758</v>
      </c>
      <c r="P54">
        <f>RANK(O54,$O$3:$O$58,1)</f>
        <v>40</v>
      </c>
      <c r="R54" s="3">
        <v>885663</v>
      </c>
      <c r="S54">
        <f>RANK(R54,$R$3:$R$58,1)</f>
        <v>39</v>
      </c>
      <c r="U54" s="3">
        <v>1281869</v>
      </c>
      <c r="V54">
        <f>RANK(U54,$U$3:$U$58,1)</f>
        <v>42</v>
      </c>
      <c r="X54" s="3">
        <v>1884731</v>
      </c>
      <c r="Y54">
        <f>RANK(X54,$X$3:$X$58,1)</f>
        <v>43</v>
      </c>
      <c r="AA54" s="3">
        <v>1569192</v>
      </c>
      <c r="AB54">
        <f>RANK(AA54,$AA$3:$AA$58,1)</f>
        <v>43</v>
      </c>
      <c r="AD54" s="3">
        <v>1416664</v>
      </c>
      <c r="AE54">
        <f>RANK(AD54,$AD$3:$AD$58,1)</f>
        <v>42</v>
      </c>
      <c r="AG54" s="3">
        <v>933396</v>
      </c>
      <c r="AH54">
        <f>RANK(AG54,$AG$3:$AG$58,1)</f>
        <v>38</v>
      </c>
      <c r="AJ54" s="3">
        <v>840064</v>
      </c>
      <c r="AK54">
        <f>RANK(AJ54,$AJ$3:$AJ$58,1)</f>
        <v>37</v>
      </c>
      <c r="AM54" s="3">
        <v>770999</v>
      </c>
      <c r="AN54">
        <f>RANK(AM54,$AM$3:$AM$58,1)</f>
        <v>37</v>
      </c>
      <c r="AP54" s="3">
        <v>864707</v>
      </c>
      <c r="AQ54">
        <f>RANK(AP54,$AP$3:$AP$58,1)</f>
        <v>36</v>
      </c>
      <c r="AS54" s="3">
        <v>909738</v>
      </c>
      <c r="AT54">
        <f>RANK(AS54,$AS$3:$AS$58,1)</f>
        <v>36</v>
      </c>
      <c r="AV54" s="3">
        <v>533237</v>
      </c>
      <c r="AW54">
        <f>RANK(AV54,$AV$3:$AV$58,1)</f>
        <v>32</v>
      </c>
      <c r="AY54" s="3">
        <v>537563</v>
      </c>
      <c r="AZ54">
        <f>RANK(AY54,$AY$3:$AY$58,1)</f>
        <v>31</v>
      </c>
      <c r="BB54" s="3">
        <v>536185</v>
      </c>
      <c r="BC54">
        <f>RANK(BB54,$BB$3:$BB$58,1)</f>
        <v>29</v>
      </c>
      <c r="BE54" s="3">
        <v>1051239</v>
      </c>
      <c r="BF54">
        <f>RANK(BE54,$BE$3:$BE$58,1)</f>
        <v>35</v>
      </c>
      <c r="BH54" s="3">
        <v>1383868</v>
      </c>
      <c r="BI54">
        <f>RANK(BH54,$BH$3:$BH$58,1)</f>
        <v>35</v>
      </c>
      <c r="BK54" s="3">
        <v>876550</v>
      </c>
      <c r="BL54">
        <f>RANK(BK54,$BK$3:$BK$58,1)</f>
        <v>33</v>
      </c>
      <c r="BN54" s="3">
        <v>761041</v>
      </c>
      <c r="BO54">
        <f>RANK(BN54,$BN$3:$BN$58,1)</f>
        <v>29</v>
      </c>
      <c r="BQ54" s="3">
        <v>614018</v>
      </c>
      <c r="BR54">
        <f>RANK(BQ54,$BQ$3:$BQ$58,1)</f>
        <v>26</v>
      </c>
      <c r="BT54" s="3">
        <v>724986</v>
      </c>
      <c r="BU54">
        <f>RANK(BT54,$BT$3:$BT$58,1)</f>
        <v>28</v>
      </c>
      <c r="BW54" s="3">
        <v>684030</v>
      </c>
      <c r="BX54">
        <f>RANK(BW54,$BW$3:$BW$58,1)</f>
        <v>28</v>
      </c>
      <c r="BZ54" s="3">
        <v>789314</v>
      </c>
      <c r="CA54">
        <f>RANK(BZ54,$BZ$3:$BZ$58,1)</f>
        <v>26</v>
      </c>
      <c r="CC54" s="3">
        <v>1117907</v>
      </c>
      <c r="CD54">
        <f>RANK(CC54,$CC$3:$CC$58,1)</f>
        <v>28</v>
      </c>
      <c r="CF54" s="3">
        <v>1356106</v>
      </c>
      <c r="CG54">
        <f>RANK(CF54,$CF$3:$CF$58,1)</f>
        <v>29</v>
      </c>
      <c r="CI54" s="3">
        <v>813250</v>
      </c>
      <c r="CJ54">
        <f>RANK(CI54,$CI$3:$CI$58,1)</f>
        <v>26</v>
      </c>
      <c r="CL54" s="3">
        <v>840865</v>
      </c>
      <c r="CM54">
        <f>RANK(CL54,$CL$3:$CL$58,1)</f>
        <v>26</v>
      </c>
      <c r="CO54" s="3">
        <v>755649</v>
      </c>
      <c r="CP54">
        <f>RANK(CO54,$CO$3:$CO$58,1)</f>
        <v>24</v>
      </c>
      <c r="CR54" s="3">
        <v>581622</v>
      </c>
      <c r="CS54">
        <f>RANK(CR54,$CR$3:$CR$58,1)</f>
        <v>20</v>
      </c>
      <c r="CU54" s="3">
        <v>308029</v>
      </c>
      <c r="CV54">
        <f>RANK(CU54,$CU$3:$CU$58,1)</f>
        <v>14</v>
      </c>
      <c r="CX54" s="3">
        <v>261919</v>
      </c>
      <c r="CY54">
        <f>RANK(CX54,$CX$3:$CX$58,1)</f>
        <v>13</v>
      </c>
      <c r="DA54" s="3">
        <v>157239</v>
      </c>
      <c r="DB54">
        <f>RANK(DA54,$DA$3:$DA$58,1)</f>
        <v>9</v>
      </c>
      <c r="DD54" s="3">
        <v>197471</v>
      </c>
      <c r="DE54">
        <f>RANK(DD54,$DD$3:$DD$58,1)</f>
        <v>10</v>
      </c>
      <c r="DG54">
        <v>245332</v>
      </c>
      <c r="DH54">
        <f>RANK(DG54,$DG$3:$DG$58,1)</f>
        <v>13</v>
      </c>
      <c r="DJ54" s="3" t="s">
        <v>1</v>
      </c>
      <c r="DK54" s="3" t="s">
        <v>1</v>
      </c>
      <c r="DM54" s="3" t="s">
        <v>1</v>
      </c>
      <c r="DN54" s="3" t="s">
        <v>1</v>
      </c>
      <c r="DP54" s="3" t="s">
        <v>1</v>
      </c>
      <c r="DQ54" s="3" t="s">
        <v>1</v>
      </c>
      <c r="DS54" s="3" t="s">
        <v>1</v>
      </c>
      <c r="DT54" s="3" t="s">
        <v>1</v>
      </c>
    </row>
    <row r="55" spans="1:124" ht="14.25">
      <c r="A55" s="4" t="s">
        <v>2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s="3" t="s">
        <v>1</v>
      </c>
      <c r="R55" s="3" t="s">
        <v>1</v>
      </c>
      <c r="S55" s="3" t="s">
        <v>1</v>
      </c>
      <c r="U55" s="3" t="s">
        <v>1</v>
      </c>
      <c r="V55" s="3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t="s">
        <v>1</v>
      </c>
      <c r="AG55" s="3" t="s">
        <v>1</v>
      </c>
      <c r="AH55" s="3" t="s">
        <v>1</v>
      </c>
      <c r="AJ55" s="3" t="s">
        <v>1</v>
      </c>
      <c r="AK55" t="s">
        <v>1</v>
      </c>
      <c r="AM55" s="3" t="s">
        <v>1</v>
      </c>
      <c r="AN55" s="3" t="s">
        <v>1</v>
      </c>
      <c r="AP55" s="3" t="s">
        <v>1</v>
      </c>
      <c r="AQ55" s="3" t="s">
        <v>1</v>
      </c>
      <c r="AS55" s="3" t="s">
        <v>1</v>
      </c>
      <c r="AT55" s="3" t="s">
        <v>1</v>
      </c>
      <c r="AV55" s="3" t="s">
        <v>1</v>
      </c>
      <c r="AW55" s="3" t="s">
        <v>1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 t="s">
        <v>1</v>
      </c>
      <c r="BI55" s="3" t="s">
        <v>1</v>
      </c>
      <c r="BJ55" s="3"/>
      <c r="BK55" s="3" t="s">
        <v>1</v>
      </c>
      <c r="BL55" s="3" t="s">
        <v>1</v>
      </c>
      <c r="BM55" s="3"/>
      <c r="BN55" s="3" t="s">
        <v>1</v>
      </c>
      <c r="BO55" s="3" t="s">
        <v>1</v>
      </c>
      <c r="BP55" s="3"/>
      <c r="BQ55" s="3" t="s">
        <v>1</v>
      </c>
      <c r="BR55" s="3" t="s">
        <v>1</v>
      </c>
      <c r="BS55" s="3"/>
      <c r="BT55" s="3" t="s">
        <v>1</v>
      </c>
      <c r="BU55" s="3" t="s">
        <v>1</v>
      </c>
      <c r="BV55" s="3"/>
      <c r="BW55" s="3" t="s">
        <v>1</v>
      </c>
      <c r="BX55" t="s">
        <v>1</v>
      </c>
      <c r="BY55" s="3"/>
      <c r="BZ55" s="3" t="s">
        <v>1</v>
      </c>
      <c r="CA55" s="3" t="s">
        <v>1</v>
      </c>
      <c r="CB55" s="3"/>
      <c r="CC55" s="3" t="s">
        <v>1</v>
      </c>
      <c r="CD55" s="3" t="s">
        <v>1</v>
      </c>
      <c r="CE55" s="3"/>
      <c r="CF55" s="3" t="s">
        <v>1</v>
      </c>
      <c r="CG55" s="3" t="s">
        <v>1</v>
      </c>
      <c r="CH55" s="3"/>
      <c r="CI55" s="3" t="s">
        <v>1</v>
      </c>
      <c r="CJ55" s="3" t="s">
        <v>1</v>
      </c>
      <c r="CK55" s="3"/>
      <c r="CL55" s="3" t="s">
        <v>1</v>
      </c>
      <c r="CM55" s="3" t="s">
        <v>1</v>
      </c>
      <c r="CN55" s="3"/>
      <c r="CO55" s="3" t="s">
        <v>1</v>
      </c>
      <c r="CP55" s="3" t="s">
        <v>1</v>
      </c>
      <c r="CQ55" s="3"/>
      <c r="CR55" s="3" t="s">
        <v>1</v>
      </c>
      <c r="CS55" s="3" t="s">
        <v>1</v>
      </c>
      <c r="CT55" s="3"/>
      <c r="CU55" s="3" t="s">
        <v>1</v>
      </c>
      <c r="CV55" s="3" t="s">
        <v>1</v>
      </c>
      <c r="CW55" s="3"/>
      <c r="CX55" s="3" t="s">
        <v>1</v>
      </c>
      <c r="CY55" s="3" t="s">
        <v>1</v>
      </c>
      <c r="CZ55" s="3"/>
      <c r="DA55" s="3" t="s">
        <v>1</v>
      </c>
      <c r="DB55" s="3" t="s">
        <v>1</v>
      </c>
      <c r="DC55" s="3"/>
      <c r="DD55" s="3" t="s">
        <v>1</v>
      </c>
      <c r="DE55" s="3" t="s">
        <v>1</v>
      </c>
      <c r="DF55" s="3"/>
      <c r="DG55" s="3" t="s">
        <v>1</v>
      </c>
      <c r="DH55" s="3" t="s">
        <v>1</v>
      </c>
      <c r="DI55" s="3"/>
      <c r="DJ55" s="3" t="s">
        <v>1</v>
      </c>
      <c r="DK55" s="3" t="s">
        <v>1</v>
      </c>
      <c r="DL55" s="3"/>
      <c r="DM55" s="3" t="s">
        <v>1</v>
      </c>
      <c r="DN55" s="3" t="s">
        <v>1</v>
      </c>
      <c r="DO55" s="3"/>
      <c r="DP55" s="3" t="s">
        <v>1</v>
      </c>
      <c r="DQ55" s="3" t="s">
        <v>1</v>
      </c>
      <c r="DR55" s="3"/>
      <c r="DS55" s="3" t="s">
        <v>1</v>
      </c>
      <c r="DT55" s="3" t="s">
        <v>1</v>
      </c>
    </row>
    <row r="56" spans="1:124" ht="14.25">
      <c r="A56" s="4" t="s">
        <v>20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s="3" t="s">
        <v>1</v>
      </c>
      <c r="R56" s="3" t="s">
        <v>1</v>
      </c>
      <c r="S56" s="3" t="s">
        <v>1</v>
      </c>
      <c r="U56" s="3" t="s">
        <v>1</v>
      </c>
      <c r="V56" s="3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t="s">
        <v>1</v>
      </c>
      <c r="AG56" s="3" t="s">
        <v>1</v>
      </c>
      <c r="AH56" s="3" t="s">
        <v>1</v>
      </c>
      <c r="AJ56" s="3" t="s">
        <v>1</v>
      </c>
      <c r="AK56" t="s">
        <v>1</v>
      </c>
      <c r="AM56" s="3" t="s">
        <v>1</v>
      </c>
      <c r="AN56" s="3" t="s">
        <v>1</v>
      </c>
      <c r="AP56" s="3" t="s">
        <v>1</v>
      </c>
      <c r="AQ56" s="3" t="s">
        <v>1</v>
      </c>
      <c r="AS56" s="3" t="s">
        <v>1</v>
      </c>
      <c r="AT56" s="3" t="s">
        <v>1</v>
      </c>
      <c r="AV56" s="3" t="s">
        <v>1</v>
      </c>
      <c r="AW56" s="3" t="s">
        <v>1</v>
      </c>
      <c r="AY56" s="3" t="s">
        <v>1</v>
      </c>
      <c r="AZ56" s="3" t="s">
        <v>1</v>
      </c>
      <c r="BB56" s="3" t="s">
        <v>1</v>
      </c>
      <c r="BC56" s="3" t="s">
        <v>1</v>
      </c>
      <c r="BE56" s="3" t="s">
        <v>1</v>
      </c>
      <c r="BF56" s="3" t="s">
        <v>1</v>
      </c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s="3" t="s">
        <v>1</v>
      </c>
      <c r="CE56" s="3"/>
      <c r="CF56" s="3" t="s">
        <v>1</v>
      </c>
      <c r="CG56" s="3" t="s">
        <v>1</v>
      </c>
      <c r="CH56" s="3"/>
      <c r="CI56" s="3" t="s">
        <v>1</v>
      </c>
      <c r="CJ56" s="3" t="s">
        <v>1</v>
      </c>
      <c r="CK56" s="3"/>
      <c r="CL56" s="3" t="s">
        <v>1</v>
      </c>
      <c r="CM56" s="3" t="s">
        <v>1</v>
      </c>
      <c r="CN56" s="3"/>
      <c r="CO56" s="3" t="s">
        <v>1</v>
      </c>
      <c r="CP56" s="3" t="s">
        <v>1</v>
      </c>
      <c r="CQ56" s="3"/>
      <c r="CR56" s="3" t="s">
        <v>1</v>
      </c>
      <c r="CS56" s="3" t="s">
        <v>1</v>
      </c>
      <c r="CT56" s="3"/>
      <c r="CU56" s="3" t="s">
        <v>1</v>
      </c>
      <c r="CV56" s="3" t="s">
        <v>1</v>
      </c>
      <c r="CW56" s="3"/>
      <c r="CX56" s="3" t="s">
        <v>1</v>
      </c>
      <c r="CY56" s="3" t="s">
        <v>1</v>
      </c>
      <c r="CZ56" s="3"/>
      <c r="DA56" s="3" t="s">
        <v>1</v>
      </c>
      <c r="DB56" s="3" t="s">
        <v>1</v>
      </c>
      <c r="DC56" s="3"/>
      <c r="DD56" s="3" t="s">
        <v>1</v>
      </c>
      <c r="DE56" s="3" t="s">
        <v>1</v>
      </c>
      <c r="DF56" s="3"/>
      <c r="DG56" s="3" t="s">
        <v>1</v>
      </c>
      <c r="DH56" s="3" t="s">
        <v>1</v>
      </c>
      <c r="DI56" s="3"/>
      <c r="DJ56" s="3" t="s">
        <v>1</v>
      </c>
      <c r="DK56" s="3" t="s">
        <v>1</v>
      </c>
      <c r="DL56" s="3"/>
      <c r="DM56" s="3" t="s">
        <v>1</v>
      </c>
      <c r="DN56" s="3" t="s">
        <v>1</v>
      </c>
      <c r="DO56" s="3"/>
      <c r="DP56" s="3" t="s">
        <v>1</v>
      </c>
      <c r="DQ56" s="3" t="s">
        <v>1</v>
      </c>
      <c r="DR56" s="3"/>
      <c r="DS56" s="3" t="s">
        <v>1</v>
      </c>
      <c r="DT56" s="3" t="s">
        <v>1</v>
      </c>
    </row>
    <row r="57" spans="1:124" ht="14.25">
      <c r="A57" s="4" t="s">
        <v>31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s="3" t="s">
        <v>1</v>
      </c>
      <c r="U57" s="3" t="s">
        <v>1</v>
      </c>
      <c r="V57" s="3" t="s">
        <v>1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t="s">
        <v>1</v>
      </c>
      <c r="AG57" s="3" t="s">
        <v>1</v>
      </c>
      <c r="AH57" s="3" t="s">
        <v>1</v>
      </c>
      <c r="AJ57" s="3" t="s">
        <v>1</v>
      </c>
      <c r="AK57" t="s">
        <v>1</v>
      </c>
      <c r="AM57" s="3" t="s">
        <v>1</v>
      </c>
      <c r="AN57" s="3" t="s">
        <v>1</v>
      </c>
      <c r="AP57" s="3" t="s">
        <v>1</v>
      </c>
      <c r="AQ57" s="3" t="s">
        <v>1</v>
      </c>
      <c r="AS57" s="3" t="s">
        <v>1</v>
      </c>
      <c r="AT57" s="3" t="s">
        <v>1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s="3" t="s">
        <v>1</v>
      </c>
      <c r="BE57" s="3" t="s">
        <v>1</v>
      </c>
      <c r="BF57" s="3" t="s">
        <v>1</v>
      </c>
      <c r="BH57" s="3" t="s">
        <v>1</v>
      </c>
      <c r="BI57" s="3" t="s">
        <v>1</v>
      </c>
      <c r="BJ57" s="3"/>
      <c r="BK57" s="3" t="s">
        <v>1</v>
      </c>
      <c r="BL57" s="3" t="s">
        <v>1</v>
      </c>
      <c r="BM57" s="3"/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t="s">
        <v>1</v>
      </c>
      <c r="BY57" s="3"/>
      <c r="BZ57" s="3" t="s">
        <v>1</v>
      </c>
      <c r="CA57" s="3" t="s">
        <v>1</v>
      </c>
      <c r="CB57" s="3"/>
      <c r="CC57" s="3" t="s">
        <v>1</v>
      </c>
      <c r="CD57" s="3" t="s">
        <v>1</v>
      </c>
      <c r="CE57" s="3"/>
      <c r="CF57" s="3" t="s">
        <v>1</v>
      </c>
      <c r="CG57" s="3" t="s">
        <v>1</v>
      </c>
      <c r="CH57" s="3"/>
      <c r="CI57" s="3" t="s">
        <v>1</v>
      </c>
      <c r="CJ57" s="3" t="s">
        <v>1</v>
      </c>
      <c r="CK57" s="3"/>
      <c r="CL57" s="3" t="s">
        <v>1</v>
      </c>
      <c r="CM57" s="3" t="s">
        <v>1</v>
      </c>
      <c r="CN57" s="3"/>
      <c r="CO57" s="3" t="s">
        <v>1</v>
      </c>
      <c r="CP57" s="3" t="s">
        <v>1</v>
      </c>
      <c r="CQ57" s="3"/>
      <c r="CR57" s="3" t="s">
        <v>1</v>
      </c>
      <c r="CS57" s="3" t="s">
        <v>1</v>
      </c>
      <c r="CT57" s="3"/>
      <c r="CU57" s="3" t="s">
        <v>1</v>
      </c>
      <c r="CV57" s="3" t="s">
        <v>1</v>
      </c>
      <c r="CW57" s="3"/>
      <c r="CX57" s="3" t="s">
        <v>1</v>
      </c>
      <c r="CY57" s="3" t="s">
        <v>1</v>
      </c>
      <c r="CZ57" s="3"/>
      <c r="DA57" s="3" t="s">
        <v>1</v>
      </c>
      <c r="DB57" s="3" t="s">
        <v>1</v>
      </c>
      <c r="DC57" s="3"/>
      <c r="DD57" s="3" t="s">
        <v>1</v>
      </c>
      <c r="DE57" s="3" t="s">
        <v>1</v>
      </c>
      <c r="DF57" s="3"/>
      <c r="DG57" s="3" t="s">
        <v>1</v>
      </c>
      <c r="DH57" s="3" t="s">
        <v>1</v>
      </c>
      <c r="DI57" s="3"/>
      <c r="DJ57" s="3" t="s">
        <v>1</v>
      </c>
      <c r="DK57" s="3" t="s">
        <v>1</v>
      </c>
      <c r="DL57" s="3"/>
      <c r="DM57" s="3" t="s">
        <v>1</v>
      </c>
      <c r="DN57" s="3" t="s">
        <v>1</v>
      </c>
      <c r="DO57" s="3"/>
      <c r="DP57" s="3" t="s">
        <v>1</v>
      </c>
      <c r="DQ57" s="3" t="s">
        <v>1</v>
      </c>
      <c r="DR57" s="3"/>
      <c r="DS57" s="3" t="s">
        <v>1</v>
      </c>
      <c r="DT57" s="3" t="s">
        <v>1</v>
      </c>
    </row>
    <row r="58" spans="1:124" ht="14.25">
      <c r="A58" s="4" t="s">
        <v>37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t="s">
        <v>1</v>
      </c>
      <c r="AG58" s="3" t="s">
        <v>1</v>
      </c>
      <c r="AH58" s="3" t="s">
        <v>1</v>
      </c>
      <c r="AJ58" s="3" t="s">
        <v>1</v>
      </c>
      <c r="AK58" t="s">
        <v>1</v>
      </c>
      <c r="AM58" s="3" t="s">
        <v>1</v>
      </c>
      <c r="AN58" s="3" t="s">
        <v>1</v>
      </c>
      <c r="AP58" s="3" t="s">
        <v>1</v>
      </c>
      <c r="AQ58" s="3" t="s">
        <v>1</v>
      </c>
      <c r="AS58" s="3" t="s">
        <v>1</v>
      </c>
      <c r="AT58" s="3" t="s">
        <v>1</v>
      </c>
      <c r="AV58" s="3" t="s">
        <v>1</v>
      </c>
      <c r="AW58" s="3" t="s">
        <v>1</v>
      </c>
      <c r="AY58" s="3" t="s">
        <v>1</v>
      </c>
      <c r="AZ58" s="3" t="s">
        <v>1</v>
      </c>
      <c r="BB58" s="3" t="s">
        <v>1</v>
      </c>
      <c r="BC58" s="3" t="s">
        <v>1</v>
      </c>
      <c r="BE58" s="3" t="s">
        <v>1</v>
      </c>
      <c r="BF58" s="3" t="s">
        <v>1</v>
      </c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  <c r="BP58" s="3"/>
      <c r="BQ58" s="3" t="s">
        <v>1</v>
      </c>
      <c r="BR58" s="3" t="s">
        <v>1</v>
      </c>
      <c r="BS58" s="3"/>
      <c r="BT58" s="3" t="s">
        <v>1</v>
      </c>
      <c r="BU58" s="3" t="s">
        <v>1</v>
      </c>
      <c r="BV58" s="3"/>
      <c r="BW58" s="3" t="s">
        <v>1</v>
      </c>
      <c r="BX58" t="s">
        <v>1</v>
      </c>
      <c r="BY58" s="3"/>
      <c r="BZ58" s="3" t="s">
        <v>1</v>
      </c>
      <c r="CA58" s="3" t="s">
        <v>1</v>
      </c>
      <c r="CB58" s="3"/>
      <c r="CC58" s="3" t="s">
        <v>1</v>
      </c>
      <c r="CD58" s="3" t="s">
        <v>1</v>
      </c>
      <c r="CE58" s="3"/>
      <c r="CF58" s="3" t="s">
        <v>1</v>
      </c>
      <c r="CG58" s="3" t="s">
        <v>1</v>
      </c>
      <c r="CH58" s="3"/>
      <c r="CI58" s="3" t="s">
        <v>1</v>
      </c>
      <c r="CJ58" s="3" t="s">
        <v>1</v>
      </c>
      <c r="CK58" s="3"/>
      <c r="CL58" s="3" t="s">
        <v>1</v>
      </c>
      <c r="CM58" s="3" t="s">
        <v>1</v>
      </c>
      <c r="CN58" s="3"/>
      <c r="CO58" s="3" t="s">
        <v>1</v>
      </c>
      <c r="CP58" s="3" t="s">
        <v>1</v>
      </c>
      <c r="CQ58" s="3"/>
      <c r="CR58" s="3" t="s">
        <v>1</v>
      </c>
      <c r="CS58" s="3" t="s">
        <v>1</v>
      </c>
      <c r="CT58" s="3"/>
      <c r="CU58" s="3" t="s">
        <v>1</v>
      </c>
      <c r="CV58" s="3" t="s">
        <v>1</v>
      </c>
      <c r="CW58" s="3"/>
      <c r="CX58" s="3" t="s">
        <v>1</v>
      </c>
      <c r="CY58" s="3" t="s">
        <v>1</v>
      </c>
      <c r="CZ58" s="3"/>
      <c r="DA58" s="3" t="s">
        <v>1</v>
      </c>
      <c r="DB58" s="3" t="s">
        <v>1</v>
      </c>
      <c r="DC58" s="3"/>
      <c r="DD58" s="3" t="s">
        <v>1</v>
      </c>
      <c r="DE58" s="3" t="s">
        <v>1</v>
      </c>
      <c r="DF58" s="3"/>
      <c r="DG58" s="3" t="s">
        <v>1</v>
      </c>
      <c r="DH58" s="3" t="s">
        <v>1</v>
      </c>
      <c r="DI58" s="3"/>
      <c r="DJ58" s="3" t="s">
        <v>1</v>
      </c>
      <c r="DK58" s="3" t="s">
        <v>1</v>
      </c>
      <c r="DL58" s="3"/>
      <c r="DM58" s="3" t="s">
        <v>1</v>
      </c>
      <c r="DN58" s="3" t="s">
        <v>1</v>
      </c>
      <c r="DO58" s="3"/>
      <c r="DP58" s="3" t="s">
        <v>1</v>
      </c>
      <c r="DQ58" s="3" t="s">
        <v>1</v>
      </c>
      <c r="DR58" s="3"/>
      <c r="DS58" s="3" t="s">
        <v>1</v>
      </c>
      <c r="DT58" s="3" t="s">
        <v>1</v>
      </c>
    </row>
    <row r="59" spans="1:124" ht="14.25">
      <c r="A59" s="4" t="s">
        <v>43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s="3" t="s">
        <v>1</v>
      </c>
      <c r="R59" s="3" t="s">
        <v>1</v>
      </c>
      <c r="S59" s="3" t="s">
        <v>1</v>
      </c>
      <c r="U59" s="3" t="s">
        <v>1</v>
      </c>
      <c r="V59" s="3" t="s">
        <v>1</v>
      </c>
      <c r="X59" s="3" t="s">
        <v>1</v>
      </c>
      <c r="Y59" s="3" t="s">
        <v>1</v>
      </c>
      <c r="AA59" s="3" t="s">
        <v>1</v>
      </c>
      <c r="AB59" s="3" t="s">
        <v>1</v>
      </c>
      <c r="AD59" s="3" t="s">
        <v>1</v>
      </c>
      <c r="AE59" t="s">
        <v>1</v>
      </c>
      <c r="AG59" s="3" t="s">
        <v>1</v>
      </c>
      <c r="AH59" s="3" t="s">
        <v>1</v>
      </c>
      <c r="AJ59" s="3" t="s">
        <v>1</v>
      </c>
      <c r="AK59" t="s">
        <v>1</v>
      </c>
      <c r="AM59" s="3" t="s">
        <v>1</v>
      </c>
      <c r="AN59" s="3" t="s">
        <v>1</v>
      </c>
      <c r="AP59" s="3" t="s">
        <v>1</v>
      </c>
      <c r="AQ59" s="3" t="s">
        <v>1</v>
      </c>
      <c r="AS59" s="3" t="s">
        <v>1</v>
      </c>
      <c r="AT59" s="3" t="s">
        <v>1</v>
      </c>
      <c r="AV59" s="3" t="s">
        <v>1</v>
      </c>
      <c r="AW59" s="3" t="s">
        <v>1</v>
      </c>
      <c r="AY59" s="3" t="s">
        <v>1</v>
      </c>
      <c r="AZ59" s="3" t="s">
        <v>1</v>
      </c>
      <c r="BB59" s="3" t="s">
        <v>1</v>
      </c>
      <c r="BC59" s="3" t="s">
        <v>1</v>
      </c>
      <c r="BE59" s="3" t="s">
        <v>1</v>
      </c>
      <c r="BF59" s="3" t="s">
        <v>1</v>
      </c>
      <c r="BH59" s="3" t="s">
        <v>1</v>
      </c>
      <c r="BI59" s="3" t="s">
        <v>1</v>
      </c>
      <c r="BJ59" s="3"/>
      <c r="BK59" s="3" t="s">
        <v>1</v>
      </c>
      <c r="BL59" s="3" t="s">
        <v>1</v>
      </c>
      <c r="BM59" s="3"/>
      <c r="BN59" s="3" t="s">
        <v>1</v>
      </c>
      <c r="BO59" s="3" t="s">
        <v>1</v>
      </c>
      <c r="BP59" s="3"/>
      <c r="BQ59" s="3" t="s">
        <v>1</v>
      </c>
      <c r="BR59" s="3" t="s">
        <v>1</v>
      </c>
      <c r="BS59" s="3"/>
      <c r="BT59" s="3" t="s">
        <v>1</v>
      </c>
      <c r="BU59" s="3" t="s">
        <v>1</v>
      </c>
      <c r="BV59" s="3"/>
      <c r="BW59" s="3" t="s">
        <v>1</v>
      </c>
      <c r="BX59" t="s">
        <v>1</v>
      </c>
      <c r="BY59" s="3"/>
      <c r="BZ59" s="3" t="s">
        <v>1</v>
      </c>
      <c r="CA59" s="3" t="s">
        <v>1</v>
      </c>
      <c r="CB59" s="3"/>
      <c r="CC59" s="3" t="s">
        <v>1</v>
      </c>
      <c r="CD59" s="3" t="s">
        <v>1</v>
      </c>
      <c r="CE59" s="3"/>
      <c r="CF59" s="3" t="s">
        <v>1</v>
      </c>
      <c r="CG59" s="3" t="s">
        <v>1</v>
      </c>
      <c r="CH59" s="3"/>
      <c r="CI59" s="3" t="s">
        <v>1</v>
      </c>
      <c r="CJ59" s="3" t="s">
        <v>1</v>
      </c>
      <c r="CK59" s="3"/>
      <c r="CL59" s="3" t="s">
        <v>1</v>
      </c>
      <c r="CM59" s="3" t="s">
        <v>1</v>
      </c>
      <c r="CN59" s="3"/>
      <c r="CO59" s="3" t="s">
        <v>1</v>
      </c>
      <c r="CP59" s="3" t="s">
        <v>1</v>
      </c>
      <c r="CQ59" s="3"/>
      <c r="CR59" s="3" t="s">
        <v>1</v>
      </c>
      <c r="CS59" s="3" t="s">
        <v>1</v>
      </c>
      <c r="CT59" s="3"/>
      <c r="CU59" s="3" t="s">
        <v>1</v>
      </c>
      <c r="CV59" s="3" t="s">
        <v>1</v>
      </c>
      <c r="CW59" s="3"/>
      <c r="CX59" s="3" t="s">
        <v>1</v>
      </c>
      <c r="CY59" s="3" t="s">
        <v>1</v>
      </c>
      <c r="CZ59" s="3"/>
      <c r="DA59" s="3">
        <v>11079122</v>
      </c>
      <c r="DB59" s="3" t="e">
        <f>RANK(DA59,$DA$3:$DA$58,1)</f>
        <v>#N/A</v>
      </c>
      <c r="DC59" s="3"/>
      <c r="DD59" s="3">
        <v>6127435</v>
      </c>
      <c r="DE59" s="3" t="e">
        <f>RANK(DD59,$DD$3:$DD$58,1)</f>
        <v>#N/A</v>
      </c>
      <c r="DF59" s="3"/>
      <c r="DG59" s="3">
        <v>6224205</v>
      </c>
      <c r="DH59" s="3" t="e">
        <f>RANK(DG59,$DG$3:$DG$58,1)</f>
        <v>#N/A</v>
      </c>
      <c r="DI59" s="3"/>
      <c r="DJ59" s="3">
        <v>12199050</v>
      </c>
      <c r="DK59" s="3" t="e">
        <f>RANK(DJ59,$DJ$3:$DJ$58,1)</f>
        <v>#N/A</v>
      </c>
      <c r="DL59" s="3"/>
      <c r="DM59" s="3" t="s">
        <v>1</v>
      </c>
      <c r="DN59" s="3" t="s">
        <v>1</v>
      </c>
      <c r="DO59" s="3"/>
      <c r="DP59" s="3" t="s">
        <v>1</v>
      </c>
      <c r="DQ59" s="3" t="s">
        <v>1</v>
      </c>
      <c r="DR59" s="3"/>
      <c r="DS59" s="3" t="s">
        <v>1</v>
      </c>
      <c r="DT59" s="3" t="s">
        <v>1</v>
      </c>
    </row>
    <row r="60" spans="1:124" ht="14.25">
      <c r="A60" s="4" t="s">
        <v>57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s="3" t="s">
        <v>1</v>
      </c>
      <c r="R60" s="3" t="s">
        <v>1</v>
      </c>
      <c r="S60" s="3" t="s">
        <v>1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t="s">
        <v>1</v>
      </c>
      <c r="AG60" s="3" t="s">
        <v>1</v>
      </c>
      <c r="AH60" s="3" t="s">
        <v>1</v>
      </c>
      <c r="AJ60" s="3" t="s">
        <v>1</v>
      </c>
      <c r="AK60" t="s">
        <v>1</v>
      </c>
      <c r="AM60" s="3" t="s">
        <v>1</v>
      </c>
      <c r="AN60" s="3" t="s">
        <v>1</v>
      </c>
      <c r="AP60" s="3" t="s">
        <v>1</v>
      </c>
      <c r="AQ60" s="3" t="s">
        <v>1</v>
      </c>
      <c r="AS60" s="3" t="s">
        <v>1</v>
      </c>
      <c r="AT60" s="3" t="s">
        <v>1</v>
      </c>
      <c r="AV60" s="3">
        <v>13227331</v>
      </c>
      <c r="AW60" t="e">
        <f>RANK(AV60,$AV$3:$AV$58,1)</f>
        <v>#N/A</v>
      </c>
      <c r="AY60" s="3">
        <v>13318574</v>
      </c>
      <c r="AZ60" t="e">
        <f>RANK(AY60,$AY$3:$AY$58,1)</f>
        <v>#N/A</v>
      </c>
      <c r="BB60" s="3">
        <v>9185739</v>
      </c>
      <c r="BC60" t="e">
        <f>RANK(BB60,$BB$3:$BB$58,1)</f>
        <v>#N/A</v>
      </c>
      <c r="BE60" s="3">
        <v>14598155</v>
      </c>
      <c r="BF60" t="e">
        <f>RANK(BE60,$BE$3:$BE$58,1)</f>
        <v>#N/A</v>
      </c>
      <c r="BH60" s="3">
        <v>14860230</v>
      </c>
      <c r="BI60" t="e">
        <f>RANK(BH60,$BH$3:$BH$58,1)</f>
        <v>#N/A</v>
      </c>
      <c r="BK60" s="3" t="s">
        <v>1</v>
      </c>
      <c r="BL60" s="3" t="s">
        <v>1</v>
      </c>
      <c r="BN60" s="3" t="s">
        <v>1</v>
      </c>
      <c r="BO60" s="3" t="s">
        <v>1</v>
      </c>
      <c r="BQ60" s="3" t="s">
        <v>1</v>
      </c>
      <c r="BR60" s="3" t="s">
        <v>1</v>
      </c>
      <c r="BT60" s="3" t="s">
        <v>1</v>
      </c>
      <c r="BU60" s="3" t="s">
        <v>1</v>
      </c>
      <c r="BW60" s="3">
        <v>12950222</v>
      </c>
      <c r="BX60" t="e">
        <f>RANK(BW60,$BW$3:$BW$58,1)</f>
        <v>#N/A</v>
      </c>
      <c r="BZ60" s="3">
        <v>13140562</v>
      </c>
      <c r="CA60" t="e">
        <f>RANK(BZ60,$BZ$3:$BZ$58,1)</f>
        <v>#N/A</v>
      </c>
      <c r="CC60" s="3">
        <v>5729254</v>
      </c>
      <c r="CD60" t="e">
        <f>RANK(CC60,$CC$3:$CC$58,1)</f>
        <v>#N/A</v>
      </c>
      <c r="CF60" s="3">
        <v>7764314</v>
      </c>
      <c r="CG60" t="e">
        <f>RANK(CF60,$CF$3:$CF$58,1)</f>
        <v>#N/A</v>
      </c>
      <c r="CI60" s="3">
        <v>6156306</v>
      </c>
      <c r="CJ60" t="e">
        <f>RANK(CI60,$CI$3:$CI$58,1)</f>
        <v>#N/A</v>
      </c>
      <c r="CL60" s="3">
        <v>8790650</v>
      </c>
      <c r="CM60" t="e">
        <f>RANK(CL60,$CL$3:$CL$58,1)</f>
        <v>#N/A</v>
      </c>
      <c r="CO60" s="3">
        <v>8753311</v>
      </c>
      <c r="CP60" t="e">
        <f>RANK(CO60,$CO$3:$CO$58,1)</f>
        <v>#N/A</v>
      </c>
      <c r="CR60" s="3">
        <v>7294023</v>
      </c>
      <c r="CS60" t="e">
        <f>RANK(CR60,$CR$3:$CR$58,1)</f>
        <v>#N/A</v>
      </c>
      <c r="CU60" s="3">
        <v>4485484</v>
      </c>
      <c r="CV60" t="e">
        <f>RANK(CU60,$CU$3:$CU$58,1)</f>
        <v>#N/A</v>
      </c>
      <c r="CX60" s="3">
        <v>2629562</v>
      </c>
      <c r="CY60" t="e">
        <f>RANK(CX60,$CX$3:$CX$58,1)</f>
        <v>#N/A</v>
      </c>
      <c r="DA60" s="3">
        <v>2764390</v>
      </c>
      <c r="DB60" t="e">
        <f>RANK(DA60,$DA$3:$DA$58,1)</f>
        <v>#N/A</v>
      </c>
      <c r="DD60" s="3">
        <v>3221671</v>
      </c>
      <c r="DE60" t="e">
        <f>RANK(DD60,$DD$3:$DD$58,1)</f>
        <v>#N/A</v>
      </c>
      <c r="DG60" s="3">
        <v>4191353</v>
      </c>
      <c r="DH60" t="e">
        <f>RANK(DG60,$DG$3:$DG$58,1)</f>
        <v>#N/A</v>
      </c>
      <c r="DJ60" s="3">
        <v>5025343</v>
      </c>
      <c r="DK60" t="e">
        <f>RANK(DJ60,$DJ$3:$DJ$58,1)</f>
        <v>#N/A</v>
      </c>
      <c r="DM60" s="3">
        <v>4072135</v>
      </c>
      <c r="DN60" t="e">
        <f>RANK(DM60,$DM$3:$DM$58,1)</f>
        <v>#N/A</v>
      </c>
      <c r="DP60" s="3" t="s">
        <v>1</v>
      </c>
      <c r="DQ60" s="3" t="s">
        <v>1</v>
      </c>
      <c r="DS60" s="3" t="s">
        <v>1</v>
      </c>
      <c r="DT60" s="3" t="s">
        <v>1</v>
      </c>
    </row>
    <row r="61" spans="1:124" ht="14.25">
      <c r="A61" s="4" t="s">
        <v>78</v>
      </c>
      <c r="B61" s="3" t="s">
        <v>1</v>
      </c>
      <c r="C61" s="3" t="s">
        <v>1</v>
      </c>
      <c r="D61" s="3" t="s">
        <v>1</v>
      </c>
      <c r="F61" s="3" t="s">
        <v>1</v>
      </c>
      <c r="G61" s="3" t="s">
        <v>1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t="s">
        <v>1</v>
      </c>
      <c r="AG61" s="3" t="s">
        <v>1</v>
      </c>
      <c r="AH61" s="3" t="s">
        <v>1</v>
      </c>
      <c r="AJ61" s="3" t="s">
        <v>1</v>
      </c>
      <c r="AK61" t="s">
        <v>1</v>
      </c>
      <c r="AM61" s="3" t="s">
        <v>1</v>
      </c>
      <c r="AN61" s="3" t="s">
        <v>1</v>
      </c>
      <c r="AP61" s="3" t="s">
        <v>1</v>
      </c>
      <c r="AQ61" s="3" t="s">
        <v>1</v>
      </c>
      <c r="AS61" s="3" t="s">
        <v>1</v>
      </c>
      <c r="AT61" s="3" t="s">
        <v>1</v>
      </c>
      <c r="AV61" s="3" t="s">
        <v>1</v>
      </c>
      <c r="AW61" s="3" t="s">
        <v>1</v>
      </c>
      <c r="AY61" s="3" t="s">
        <v>1</v>
      </c>
      <c r="AZ61" s="3" t="s">
        <v>1</v>
      </c>
      <c r="BB61" s="3" t="s">
        <v>1</v>
      </c>
      <c r="BC61" s="3" t="s">
        <v>1</v>
      </c>
      <c r="BE61" s="3">
        <v>13324147</v>
      </c>
      <c r="BF61" t="e">
        <f>RANK(BE61,$BE$3:$BE$58,1)</f>
        <v>#N/A</v>
      </c>
      <c r="BH61" s="3">
        <v>9399024</v>
      </c>
      <c r="BI61" t="e">
        <f>RANK(BH61,$BH$3:$BH$58,1)</f>
        <v>#N/A</v>
      </c>
      <c r="BK61" s="3">
        <v>7390243</v>
      </c>
      <c r="BL61" t="e">
        <f>RANK(BK61,$BK$3:$BK$58,1)</f>
        <v>#N/A</v>
      </c>
      <c r="BN61" s="3">
        <v>6411688</v>
      </c>
      <c r="BO61" t="e">
        <f>RANK(BN61,$BN$3:$BN$58,1)</f>
        <v>#N/A</v>
      </c>
      <c r="BQ61" s="3">
        <v>8002634</v>
      </c>
      <c r="BR61" t="e">
        <f>RANK(BQ61,$BQ$3:$BQ$58,1)</f>
        <v>#N/A</v>
      </c>
      <c r="BT61" s="3">
        <v>8407661</v>
      </c>
      <c r="BU61" t="e">
        <f>RANK(BT61,$BT$3:$BT$58,1)</f>
        <v>#N/A</v>
      </c>
      <c r="BW61" s="3">
        <v>10944970</v>
      </c>
      <c r="BX61" t="e">
        <f>RANK(BW61,$BW$3:$BW$58,1)</f>
        <v>#N/A</v>
      </c>
      <c r="BY61" s="3"/>
      <c r="BZ61" s="3">
        <v>8013660</v>
      </c>
      <c r="CA61" t="e">
        <f>RANK(BZ61,$BZ$3:$BZ$58,1)</f>
        <v>#N/A</v>
      </c>
      <c r="CB61" s="3"/>
      <c r="CC61">
        <v>10843668</v>
      </c>
      <c r="CD61" t="e">
        <f>RANK(CC61,$CC$3:$CC$58,1)</f>
        <v>#N/A</v>
      </c>
      <c r="CE61" s="3"/>
      <c r="CF61" s="3" t="s">
        <v>1</v>
      </c>
      <c r="CG61" s="3" t="s">
        <v>1</v>
      </c>
      <c r="CH61" s="3"/>
      <c r="CI61" s="3" t="s">
        <v>1</v>
      </c>
      <c r="CJ61" s="3" t="s">
        <v>1</v>
      </c>
      <c r="CK61" s="3"/>
      <c r="CL61" s="3" t="s">
        <v>1</v>
      </c>
      <c r="CM61" s="3" t="s">
        <v>1</v>
      </c>
      <c r="CN61" s="3"/>
      <c r="CO61" s="3" t="s">
        <v>1</v>
      </c>
      <c r="CP61" s="3" t="s">
        <v>1</v>
      </c>
      <c r="CQ61" s="3"/>
      <c r="CR61" s="3" t="s">
        <v>1</v>
      </c>
      <c r="CS61" s="3" t="s">
        <v>1</v>
      </c>
      <c r="CT61" s="3"/>
      <c r="CU61" s="3" t="s">
        <v>1</v>
      </c>
      <c r="CV61" s="3" t="s">
        <v>1</v>
      </c>
      <c r="CW61" s="3"/>
      <c r="CX61" s="3" t="s">
        <v>1</v>
      </c>
      <c r="CY61" s="3" t="s">
        <v>1</v>
      </c>
      <c r="CZ61" s="3"/>
      <c r="DA61" s="3" t="s">
        <v>1</v>
      </c>
      <c r="DB61" s="3" t="s">
        <v>1</v>
      </c>
      <c r="DC61" s="3"/>
      <c r="DD61" s="3" t="s">
        <v>1</v>
      </c>
      <c r="DE61" s="3" t="s">
        <v>1</v>
      </c>
      <c r="DF61" s="3"/>
      <c r="DG61" s="3" t="s">
        <v>1</v>
      </c>
      <c r="DH61" s="3" t="s">
        <v>1</v>
      </c>
      <c r="DI61" s="3"/>
      <c r="DJ61" s="3" t="s">
        <v>1</v>
      </c>
      <c r="DK61" s="3" t="s">
        <v>1</v>
      </c>
      <c r="DL61" s="3"/>
      <c r="DM61" s="3" t="s">
        <v>1</v>
      </c>
      <c r="DN61" s="3" t="s">
        <v>1</v>
      </c>
      <c r="DO61" s="3"/>
      <c r="DP61" s="3" t="s">
        <v>1</v>
      </c>
      <c r="DQ61" s="3" t="s">
        <v>1</v>
      </c>
      <c r="DR61" s="3"/>
      <c r="DS61" s="3" t="s">
        <v>1</v>
      </c>
      <c r="DT61" s="3" t="s">
        <v>1</v>
      </c>
    </row>
    <row r="62" spans="1:124" ht="14.25">
      <c r="A62" s="4" t="s">
        <v>97</v>
      </c>
      <c r="B62" s="3" t="s">
        <v>1</v>
      </c>
      <c r="C62" s="3" t="s">
        <v>1</v>
      </c>
      <c r="D62" s="3" t="s">
        <v>1</v>
      </c>
      <c r="F62" s="3" t="s">
        <v>1</v>
      </c>
      <c r="G62" s="3" t="s">
        <v>1</v>
      </c>
      <c r="I62" s="3" t="s">
        <v>1</v>
      </c>
      <c r="J62" s="3" t="s">
        <v>1</v>
      </c>
      <c r="L62" s="3" t="s">
        <v>1</v>
      </c>
      <c r="M62" s="3" t="s">
        <v>1</v>
      </c>
      <c r="O62" s="3" t="s">
        <v>1</v>
      </c>
      <c r="P62" s="3" t="s">
        <v>1</v>
      </c>
      <c r="R62" s="3" t="s">
        <v>1</v>
      </c>
      <c r="S62" s="3" t="s">
        <v>1</v>
      </c>
      <c r="U62" s="3" t="s">
        <v>1</v>
      </c>
      <c r="V62" s="3" t="s">
        <v>1</v>
      </c>
      <c r="X62" s="3" t="s">
        <v>1</v>
      </c>
      <c r="Y62" s="3" t="s">
        <v>1</v>
      </c>
      <c r="AA62" s="3" t="s">
        <v>1</v>
      </c>
      <c r="AB62" s="3" t="s">
        <v>1</v>
      </c>
      <c r="AD62" s="3" t="s">
        <v>1</v>
      </c>
      <c r="AE62" t="s">
        <v>1</v>
      </c>
      <c r="AG62" s="3" t="s">
        <v>1</v>
      </c>
      <c r="AH62" s="3" t="s">
        <v>1</v>
      </c>
      <c r="AJ62" s="3" t="s">
        <v>1</v>
      </c>
      <c r="AK62" t="s">
        <v>1</v>
      </c>
      <c r="AM62" s="3">
        <v>5542108</v>
      </c>
      <c r="AN62" t="e">
        <f aca="true" t="shared" si="54" ref="AN62:AN68">RANK(AM62,$AM$3:$AM$58,1)</f>
        <v>#N/A</v>
      </c>
      <c r="AP62" s="3">
        <v>5898561</v>
      </c>
      <c r="AQ62" t="e">
        <f aca="true" t="shared" si="55" ref="AQ62:AQ68">RANK(AP62,$AP$3:$AP$58,1)</f>
        <v>#N/A</v>
      </c>
      <c r="AS62">
        <v>4921542</v>
      </c>
      <c r="AT62" t="e">
        <f aca="true" t="shared" si="56" ref="AT62:AT68">RANK(AS62,$AS$3:$AS$58,1)</f>
        <v>#N/A</v>
      </c>
      <c r="AV62" s="3" t="s">
        <v>98</v>
      </c>
      <c r="AW62" s="3" t="s">
        <v>1</v>
      </c>
      <c r="AY62" s="3" t="s">
        <v>1</v>
      </c>
      <c r="AZ62" s="3" t="s">
        <v>1</v>
      </c>
      <c r="BB62" s="3" t="s">
        <v>1</v>
      </c>
      <c r="BC62" s="3" t="s">
        <v>1</v>
      </c>
      <c r="BE62" s="3" t="s">
        <v>1</v>
      </c>
      <c r="BF62" s="3" t="s">
        <v>1</v>
      </c>
      <c r="BH62" s="3" t="s">
        <v>1</v>
      </c>
      <c r="BI62" s="3" t="s">
        <v>1</v>
      </c>
      <c r="BJ62" s="3"/>
      <c r="BK62" s="3" t="s">
        <v>1</v>
      </c>
      <c r="BL62" s="3" t="s">
        <v>1</v>
      </c>
      <c r="BM62" s="3"/>
      <c r="BN62" s="3" t="s">
        <v>1</v>
      </c>
      <c r="BO62" s="3" t="s">
        <v>1</v>
      </c>
      <c r="BP62" s="3"/>
      <c r="BQ62" s="3" t="s">
        <v>1</v>
      </c>
      <c r="BR62" s="3" t="s">
        <v>1</v>
      </c>
      <c r="BS62" s="3"/>
      <c r="BT62" s="3" t="s">
        <v>1</v>
      </c>
      <c r="BU62" s="3" t="s">
        <v>1</v>
      </c>
      <c r="BV62" s="3"/>
      <c r="BW62" s="3" t="s">
        <v>1</v>
      </c>
      <c r="BX62" t="s">
        <v>1</v>
      </c>
      <c r="BY62" s="3"/>
      <c r="BZ62" s="3" t="s">
        <v>1</v>
      </c>
      <c r="CA62" s="3" t="s">
        <v>1</v>
      </c>
      <c r="CB62" s="3"/>
      <c r="CC62" s="3" t="s">
        <v>1</v>
      </c>
      <c r="CD62" s="3" t="s">
        <v>1</v>
      </c>
      <c r="CE62" s="3"/>
      <c r="CF62" s="3" t="s">
        <v>1</v>
      </c>
      <c r="CG62" s="3" t="s">
        <v>1</v>
      </c>
      <c r="CH62" s="3"/>
      <c r="CI62" s="3" t="s">
        <v>1</v>
      </c>
      <c r="CJ62" s="3" t="s">
        <v>1</v>
      </c>
      <c r="CK62" s="3"/>
      <c r="CL62" s="3" t="s">
        <v>1</v>
      </c>
      <c r="CM62" s="3" t="s">
        <v>1</v>
      </c>
      <c r="CN62" s="3"/>
      <c r="CO62" s="3" t="s">
        <v>1</v>
      </c>
      <c r="CP62" s="3" t="s">
        <v>1</v>
      </c>
      <c r="CQ62" s="3"/>
      <c r="CR62" s="3" t="s">
        <v>1</v>
      </c>
      <c r="CS62" s="3" t="s">
        <v>1</v>
      </c>
      <c r="CT62" s="3"/>
      <c r="CU62" s="3" t="s">
        <v>1</v>
      </c>
      <c r="CV62" s="3" t="s">
        <v>1</v>
      </c>
      <c r="CW62" s="3"/>
      <c r="CX62" s="3" t="s">
        <v>1</v>
      </c>
      <c r="CY62" s="3" t="s">
        <v>1</v>
      </c>
      <c r="CZ62" s="3"/>
      <c r="DA62" s="3" t="s">
        <v>1</v>
      </c>
      <c r="DB62" s="3" t="s">
        <v>1</v>
      </c>
      <c r="DC62" s="3"/>
      <c r="DD62" s="3" t="s">
        <v>1</v>
      </c>
      <c r="DE62" s="3" t="s">
        <v>1</v>
      </c>
      <c r="DF62" s="3"/>
      <c r="DG62" s="3" t="s">
        <v>1</v>
      </c>
      <c r="DH62" s="3" t="s">
        <v>1</v>
      </c>
      <c r="DI62" s="3"/>
      <c r="DJ62" s="3" t="s">
        <v>1</v>
      </c>
      <c r="DK62" s="3" t="s">
        <v>1</v>
      </c>
      <c r="DL62" s="3"/>
      <c r="DM62" s="3" t="s">
        <v>1</v>
      </c>
      <c r="DN62" s="3" t="s">
        <v>1</v>
      </c>
      <c r="DO62" s="3"/>
      <c r="DP62" s="3" t="s">
        <v>1</v>
      </c>
      <c r="DQ62" s="3" t="s">
        <v>1</v>
      </c>
      <c r="DR62" s="3"/>
      <c r="DS62" s="3" t="s">
        <v>1</v>
      </c>
      <c r="DT62" s="3" t="s">
        <v>1</v>
      </c>
    </row>
    <row r="63" spans="1:124" ht="14.25">
      <c r="A63" s="4" t="s">
        <v>56</v>
      </c>
      <c r="B63" s="3" t="s">
        <v>1</v>
      </c>
      <c r="C63" s="3" t="s">
        <v>1</v>
      </c>
      <c r="D63" s="3" t="s">
        <v>1</v>
      </c>
      <c r="F63" s="3" t="s">
        <v>1</v>
      </c>
      <c r="G63" s="3" t="s">
        <v>1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 t="s">
        <v>1</v>
      </c>
      <c r="S63" s="3" t="s">
        <v>1</v>
      </c>
      <c r="U63" s="3" t="s">
        <v>1</v>
      </c>
      <c r="V63" s="3" t="s">
        <v>1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t="s">
        <v>1</v>
      </c>
      <c r="AG63" s="3" t="s">
        <v>1</v>
      </c>
      <c r="AH63" s="3" t="s">
        <v>1</v>
      </c>
      <c r="AJ63" s="3" t="s">
        <v>1</v>
      </c>
      <c r="AK63" t="s">
        <v>1</v>
      </c>
      <c r="AM63" s="3">
        <v>10352154</v>
      </c>
      <c r="AN63" t="e">
        <f t="shared" si="54"/>
        <v>#N/A</v>
      </c>
      <c r="AP63" s="3">
        <v>10888599</v>
      </c>
      <c r="AQ63" t="e">
        <f t="shared" si="55"/>
        <v>#N/A</v>
      </c>
      <c r="AS63" s="3">
        <v>5380950</v>
      </c>
      <c r="AT63" t="e">
        <f t="shared" si="56"/>
        <v>#N/A</v>
      </c>
      <c r="AV63" s="3">
        <v>7200042</v>
      </c>
      <c r="AW63" t="e">
        <f>RANK(AV63,$AV$3:$AV$58,1)</f>
        <v>#N/A</v>
      </c>
      <c r="AY63" s="3">
        <v>5514592</v>
      </c>
      <c r="AZ63" t="e">
        <f aca="true" t="shared" si="57" ref="AZ63:AZ68">RANK(AY63,$AY$3:$AY$58,1)</f>
        <v>#N/A</v>
      </c>
      <c r="BB63" s="3">
        <v>11845475</v>
      </c>
      <c r="BC63" t="e">
        <f>RANK(BB63,$BB$3:$BB$58,1)</f>
        <v>#N/A</v>
      </c>
      <c r="BE63" s="3">
        <v>12014601</v>
      </c>
      <c r="BF63" t="e">
        <f aca="true" t="shared" si="58" ref="BF63:BF68">RANK(BE63,$BE$3:$BE$58,1)</f>
        <v>#N/A</v>
      </c>
      <c r="BH63" s="3">
        <v>11891779</v>
      </c>
      <c r="BI63" t="e">
        <f aca="true" t="shared" si="59" ref="BI63:BI68">RANK(BH63,$BH$3:$BH$58,1)</f>
        <v>#N/A</v>
      </c>
      <c r="BK63" s="3">
        <v>12125590</v>
      </c>
      <c r="BL63" t="e">
        <f aca="true" t="shared" si="60" ref="BL63:BL68">RANK(BK63,$BK$3:$BK$58,1)</f>
        <v>#N/A</v>
      </c>
      <c r="BN63" s="3">
        <v>11838992</v>
      </c>
      <c r="BO63" t="e">
        <f aca="true" t="shared" si="61" ref="BO63:BO68">RANK(BN63,$BN$3:$BN$58,1)</f>
        <v>#N/A</v>
      </c>
      <c r="BQ63" s="3" t="s">
        <v>1</v>
      </c>
      <c r="BR63" s="3" t="s">
        <v>1</v>
      </c>
      <c r="BT63" s="3">
        <v>8245048</v>
      </c>
      <c r="BU63" t="e">
        <f>RANK(BT63,$BT$3:$BT$58,1)</f>
        <v>#N/A</v>
      </c>
      <c r="BW63" s="3">
        <v>8355862</v>
      </c>
      <c r="BX63" t="e">
        <f>RANK(BW63,$BW$3:$BW$58,1)</f>
        <v>#N/A</v>
      </c>
      <c r="BZ63" s="3">
        <v>8388954</v>
      </c>
      <c r="CA63" t="e">
        <f aca="true" t="shared" si="62" ref="CA63:CA68">RANK(BZ63,$BZ$3:$BZ$58,1)</f>
        <v>#N/A</v>
      </c>
      <c r="CC63" s="3">
        <v>8865385</v>
      </c>
      <c r="CD63" t="e">
        <f aca="true" t="shared" si="63" ref="CD63:CD68">RANK(CC63,$CC$3:$CC$58,1)</f>
        <v>#N/A</v>
      </c>
      <c r="CF63" s="3">
        <v>9499057</v>
      </c>
      <c r="CG63" t="e">
        <f aca="true" t="shared" si="64" ref="CG63:CG68">RANK(CF63,$CF$3:$CF$58,1)</f>
        <v>#N/A</v>
      </c>
      <c r="CI63" s="3">
        <v>9987587</v>
      </c>
      <c r="CJ63" t="e">
        <f aca="true" t="shared" si="65" ref="CJ63:CJ68">RANK(CI63,$CI$3:$CI$58,1)</f>
        <v>#N/A</v>
      </c>
      <c r="CL63" s="3">
        <v>6606018</v>
      </c>
      <c r="CM63" t="e">
        <f aca="true" t="shared" si="66" ref="CM63:CM68">RANK(CL63,$CL$3:$CL$58,1)</f>
        <v>#N/A</v>
      </c>
      <c r="CO63" s="3">
        <v>6039774</v>
      </c>
      <c r="CP63" t="e">
        <f aca="true" t="shared" si="67" ref="CP63:CP68">RANK(CO63,$CO$3:$CO$58,1)</f>
        <v>#N/A</v>
      </c>
      <c r="CR63" s="3">
        <v>4778218</v>
      </c>
      <c r="CS63" t="e">
        <f>RANK(CR63,$CR$3:$CR$58,1)</f>
        <v>#N/A</v>
      </c>
      <c r="CU63" s="3">
        <v>6405019</v>
      </c>
      <c r="CV63" t="e">
        <f>RANK(CU63,$CU$3:$CU$58,1)</f>
        <v>#N/A</v>
      </c>
      <c r="CX63" s="3">
        <v>5789783</v>
      </c>
      <c r="CY63" t="e">
        <f>RANK(CX63,$CX$3:$CX$58,1)</f>
        <v>#N/A</v>
      </c>
      <c r="DA63" s="3">
        <v>4195230</v>
      </c>
      <c r="DB63" t="e">
        <f>RANK(DA63,$DA$3:$DA$58,1)</f>
        <v>#N/A</v>
      </c>
      <c r="DD63" s="3">
        <v>3484457</v>
      </c>
      <c r="DE63" t="e">
        <f>RANK(DD63,$DD$3:$DD$58,1)</f>
        <v>#N/A</v>
      </c>
      <c r="DG63" s="3">
        <v>2156563</v>
      </c>
      <c r="DH63" t="e">
        <f aca="true" t="shared" si="68" ref="DH63:DH68">RANK(DG63,$DG$3:$DG$58,1)</f>
        <v>#N/A</v>
      </c>
      <c r="DJ63" s="3">
        <v>2229183</v>
      </c>
      <c r="DK63" t="e">
        <f aca="true" t="shared" si="69" ref="DK63:DK68">RANK(DJ63,$DJ$3:$DJ$58,1)</f>
        <v>#N/A</v>
      </c>
      <c r="DM63">
        <v>2265826</v>
      </c>
      <c r="DN63" t="e">
        <f aca="true" t="shared" si="70" ref="DN63:DN68">RANK(DM63,$DM$3:$DM$58,1)</f>
        <v>#N/A</v>
      </c>
      <c r="DP63" s="3" t="s">
        <v>1</v>
      </c>
      <c r="DQ63" s="3" t="s">
        <v>1</v>
      </c>
      <c r="DS63" s="3" t="s">
        <v>1</v>
      </c>
      <c r="DT63" s="3" t="s">
        <v>1</v>
      </c>
    </row>
    <row r="64" spans="1:124" ht="14.25">
      <c r="A64" s="4" t="s">
        <v>7</v>
      </c>
      <c r="B64" s="3" t="s">
        <v>1</v>
      </c>
      <c r="C64" s="3" t="s">
        <v>1</v>
      </c>
      <c r="D64" s="3" t="s">
        <v>1</v>
      </c>
      <c r="F64" s="3" t="s">
        <v>1</v>
      </c>
      <c r="G64" s="3" t="s">
        <v>1</v>
      </c>
      <c r="I64" s="3" t="s">
        <v>1</v>
      </c>
      <c r="J64" s="3" t="s">
        <v>1</v>
      </c>
      <c r="L64" s="3" t="s">
        <v>1</v>
      </c>
      <c r="M64" s="3" t="s">
        <v>1</v>
      </c>
      <c r="O64" s="3" t="s">
        <v>1</v>
      </c>
      <c r="P64" s="3" t="s">
        <v>1</v>
      </c>
      <c r="R64" s="3" t="s">
        <v>1</v>
      </c>
      <c r="S64" s="3" t="s">
        <v>1</v>
      </c>
      <c r="U64" s="3" t="s">
        <v>1</v>
      </c>
      <c r="V64" s="3" t="s">
        <v>1</v>
      </c>
      <c r="X64" s="3" t="s">
        <v>1</v>
      </c>
      <c r="Y64" s="3" t="s">
        <v>1</v>
      </c>
      <c r="AA64" s="3" t="s">
        <v>1</v>
      </c>
      <c r="AB64" s="3" t="s">
        <v>1</v>
      </c>
      <c r="AD64" s="3" t="s">
        <v>1</v>
      </c>
      <c r="AE64" t="s">
        <v>1</v>
      </c>
      <c r="AG64" s="3" t="s">
        <v>1</v>
      </c>
      <c r="AH64" s="3" t="s">
        <v>1</v>
      </c>
      <c r="AJ64" s="3" t="s">
        <v>1</v>
      </c>
      <c r="AK64" t="s">
        <v>1</v>
      </c>
      <c r="AM64" s="3">
        <v>13288283</v>
      </c>
      <c r="AN64" t="e">
        <f t="shared" si="54"/>
        <v>#N/A</v>
      </c>
      <c r="AP64" s="3">
        <v>13870943</v>
      </c>
      <c r="AQ64" t="e">
        <f t="shared" si="55"/>
        <v>#N/A</v>
      </c>
      <c r="AS64" s="3">
        <v>14302272</v>
      </c>
      <c r="AT64" t="e">
        <f t="shared" si="56"/>
        <v>#N/A</v>
      </c>
      <c r="AV64" s="3" t="s">
        <v>1</v>
      </c>
      <c r="AW64" s="3" t="s">
        <v>1</v>
      </c>
      <c r="AY64" s="3">
        <v>17076323</v>
      </c>
      <c r="AZ64" t="e">
        <f t="shared" si="57"/>
        <v>#N/A</v>
      </c>
      <c r="BB64" s="3">
        <v>8561620</v>
      </c>
      <c r="BC64" t="e">
        <f>RANK(BB64,$BB$3:$BB$58,1)</f>
        <v>#N/A</v>
      </c>
      <c r="BE64" s="3">
        <v>8590054</v>
      </c>
      <c r="BF64" t="e">
        <f t="shared" si="58"/>
        <v>#N/A</v>
      </c>
      <c r="BH64" s="3">
        <v>7165354</v>
      </c>
      <c r="BI64" t="e">
        <f t="shared" si="59"/>
        <v>#N/A</v>
      </c>
      <c r="BK64" s="3">
        <v>6550961</v>
      </c>
      <c r="BL64" t="e">
        <f t="shared" si="60"/>
        <v>#N/A</v>
      </c>
      <c r="BN64" s="3">
        <v>2528237</v>
      </c>
      <c r="BO64" t="e">
        <f t="shared" si="61"/>
        <v>#N/A</v>
      </c>
      <c r="BQ64" s="3">
        <v>2378324</v>
      </c>
      <c r="BR64" t="e">
        <f>RANK(BQ64,$BQ$3:$BQ$58,1)</f>
        <v>#N/A</v>
      </c>
      <c r="BT64" s="3">
        <v>2323204</v>
      </c>
      <c r="BU64" t="e">
        <f>RANK(BT64,$BT$3:$BT$58,1)</f>
        <v>#N/A</v>
      </c>
      <c r="BW64" s="3">
        <v>5156909</v>
      </c>
      <c r="BX64" t="e">
        <f>RANK(BW64,$BW$3:$BW$58,1)</f>
        <v>#N/A</v>
      </c>
      <c r="BZ64" s="3">
        <v>7159408</v>
      </c>
      <c r="CA64" t="e">
        <f t="shared" si="62"/>
        <v>#N/A</v>
      </c>
      <c r="CC64" s="3">
        <v>8567701</v>
      </c>
      <c r="CD64" t="e">
        <f t="shared" si="63"/>
        <v>#N/A</v>
      </c>
      <c r="CF64" s="3">
        <v>9199861</v>
      </c>
      <c r="CG64" t="e">
        <f t="shared" si="64"/>
        <v>#N/A</v>
      </c>
      <c r="CI64" s="3">
        <v>8503246</v>
      </c>
      <c r="CJ64" t="e">
        <f t="shared" si="65"/>
        <v>#N/A</v>
      </c>
      <c r="CL64" s="3">
        <v>15743300</v>
      </c>
      <c r="CM64" t="e">
        <f t="shared" si="66"/>
        <v>#N/A</v>
      </c>
      <c r="CO64" s="3">
        <v>16023275</v>
      </c>
      <c r="CP64" t="e">
        <f t="shared" si="67"/>
        <v>#N/A</v>
      </c>
      <c r="CR64" s="3" t="s">
        <v>1</v>
      </c>
      <c r="CS64" t="s">
        <v>1</v>
      </c>
      <c r="CU64" s="3" t="s">
        <v>1</v>
      </c>
      <c r="CV64" t="s">
        <v>1</v>
      </c>
      <c r="CX64" s="3" t="s">
        <v>1</v>
      </c>
      <c r="CY64" s="3" t="s">
        <v>1</v>
      </c>
      <c r="DA64" s="3" t="s">
        <v>1</v>
      </c>
      <c r="DB64" s="3" t="s">
        <v>1</v>
      </c>
      <c r="DD64" s="3">
        <v>17071529</v>
      </c>
      <c r="DE64" s="3" t="s">
        <v>1</v>
      </c>
      <c r="DG64" s="3">
        <v>6039249</v>
      </c>
      <c r="DH64" t="e">
        <f t="shared" si="68"/>
        <v>#N/A</v>
      </c>
      <c r="DJ64" s="3">
        <v>4036835</v>
      </c>
      <c r="DK64" t="e">
        <f t="shared" si="69"/>
        <v>#N/A</v>
      </c>
      <c r="DM64" s="3">
        <v>3931525</v>
      </c>
      <c r="DN64" t="e">
        <f t="shared" si="70"/>
        <v>#N/A</v>
      </c>
      <c r="DP64" s="3">
        <v>3988452</v>
      </c>
      <c r="DQ64" t="e">
        <f>RANK(DP64,$DP$3:$DP$58,1)</f>
        <v>#N/A</v>
      </c>
      <c r="DS64" s="3">
        <v>2521244</v>
      </c>
      <c r="DT64" t="e">
        <f>RANK(DS64,$DS$3:$DS$58,1)</f>
        <v>#N/A</v>
      </c>
    </row>
    <row r="65" spans="1:124" ht="14.25">
      <c r="A65" s="4" t="s">
        <v>39</v>
      </c>
      <c r="B65" s="3" t="s">
        <v>1</v>
      </c>
      <c r="C65" s="3" t="s">
        <v>1</v>
      </c>
      <c r="D65" s="3" t="s">
        <v>1</v>
      </c>
      <c r="F65" s="3" t="s">
        <v>1</v>
      </c>
      <c r="G65" s="3" t="s">
        <v>1</v>
      </c>
      <c r="I65" s="3" t="s">
        <v>1</v>
      </c>
      <c r="J65" s="3" t="s">
        <v>1</v>
      </c>
      <c r="L65" s="3" t="s">
        <v>1</v>
      </c>
      <c r="M65" s="3" t="s">
        <v>1</v>
      </c>
      <c r="O65" s="3" t="s">
        <v>1</v>
      </c>
      <c r="P65" s="3" t="s">
        <v>1</v>
      </c>
      <c r="R65" s="3" t="s">
        <v>1</v>
      </c>
      <c r="S65" s="3" t="s">
        <v>1</v>
      </c>
      <c r="U65" s="3" t="s">
        <v>1</v>
      </c>
      <c r="V65" s="3" t="s">
        <v>1</v>
      </c>
      <c r="X65" s="3" t="s">
        <v>1</v>
      </c>
      <c r="Y65" s="3" t="s">
        <v>1</v>
      </c>
      <c r="AA65" s="3" t="s">
        <v>1</v>
      </c>
      <c r="AB65" s="3" t="s">
        <v>1</v>
      </c>
      <c r="AD65" s="3" t="s">
        <v>1</v>
      </c>
      <c r="AE65" t="s">
        <v>1</v>
      </c>
      <c r="AG65" s="3">
        <v>20729686</v>
      </c>
      <c r="AH65" t="e">
        <f>RANK(AG65,$AG$3:$AG$58,1)</f>
        <v>#N/A</v>
      </c>
      <c r="AJ65" s="3">
        <v>8772890</v>
      </c>
      <c r="AK65" t="e">
        <f>RANK(AJ65,$AJ$3:$AJ$58,1)</f>
        <v>#N/A</v>
      </c>
      <c r="AM65" s="3">
        <v>5984394</v>
      </c>
      <c r="AN65" t="e">
        <f t="shared" si="54"/>
        <v>#N/A</v>
      </c>
      <c r="AP65" s="3">
        <v>6831995</v>
      </c>
      <c r="AQ65" t="e">
        <f t="shared" si="55"/>
        <v>#N/A</v>
      </c>
      <c r="AS65" s="3">
        <v>5887565</v>
      </c>
      <c r="AT65" t="e">
        <f t="shared" si="56"/>
        <v>#N/A</v>
      </c>
      <c r="AV65" s="3">
        <v>8609440</v>
      </c>
      <c r="AW65" t="e">
        <f>RANK(AV65,$AV$3:$AV$58,1)</f>
        <v>#N/A</v>
      </c>
      <c r="AY65" s="3">
        <v>8674093</v>
      </c>
      <c r="AZ65" t="e">
        <f t="shared" si="57"/>
        <v>#N/A</v>
      </c>
      <c r="BB65" s="3" t="s">
        <v>1</v>
      </c>
      <c r="BC65" s="3" t="s">
        <v>1</v>
      </c>
      <c r="BE65" s="3">
        <v>12391839</v>
      </c>
      <c r="BF65" t="e">
        <f t="shared" si="58"/>
        <v>#N/A</v>
      </c>
      <c r="BH65" s="3">
        <v>12567539</v>
      </c>
      <c r="BI65" t="e">
        <f t="shared" si="59"/>
        <v>#N/A</v>
      </c>
      <c r="BK65" s="3">
        <v>9384466</v>
      </c>
      <c r="BL65" t="e">
        <f t="shared" si="60"/>
        <v>#N/A</v>
      </c>
      <c r="BN65" s="3">
        <v>15286162</v>
      </c>
      <c r="BO65" t="e">
        <f t="shared" si="61"/>
        <v>#N/A</v>
      </c>
      <c r="BQ65" s="3">
        <v>14923527</v>
      </c>
      <c r="BR65" t="e">
        <f>RANK(BQ65,$BQ$3:$BQ$58,1)</f>
        <v>#N/A</v>
      </c>
      <c r="BT65" s="3" t="s">
        <v>1</v>
      </c>
      <c r="BU65" s="3" t="s">
        <v>1</v>
      </c>
      <c r="BW65" s="3" t="s">
        <v>1</v>
      </c>
      <c r="BX65" s="3" t="s">
        <v>1</v>
      </c>
      <c r="BZ65" s="3">
        <v>6531424</v>
      </c>
      <c r="CA65" t="e">
        <f t="shared" si="62"/>
        <v>#N/A</v>
      </c>
      <c r="CC65" s="3">
        <v>4763479</v>
      </c>
      <c r="CD65" t="e">
        <f t="shared" si="63"/>
        <v>#N/A</v>
      </c>
      <c r="CF65" s="3">
        <v>5170781</v>
      </c>
      <c r="CG65" t="e">
        <f t="shared" si="64"/>
        <v>#N/A</v>
      </c>
      <c r="CI65" s="3">
        <v>8211242</v>
      </c>
      <c r="CJ65" t="e">
        <f t="shared" si="65"/>
        <v>#N/A</v>
      </c>
      <c r="CL65" s="3">
        <v>13605537</v>
      </c>
      <c r="CM65" t="e">
        <f t="shared" si="66"/>
        <v>#N/A</v>
      </c>
      <c r="CO65" s="3">
        <v>13620316</v>
      </c>
      <c r="CP65" t="e">
        <f t="shared" si="67"/>
        <v>#N/A</v>
      </c>
      <c r="CR65" s="3">
        <v>16487806</v>
      </c>
      <c r="CS65" t="e">
        <f>RANK(CR65,$CR$3:$CR$58,1)</f>
        <v>#N/A</v>
      </c>
      <c r="CU65" s="3">
        <v>10968645</v>
      </c>
      <c r="CV65" t="e">
        <f>RANK(CU65,$CU$3:$CU$58,1)</f>
        <v>#N/A</v>
      </c>
      <c r="CX65" s="3">
        <v>8921865</v>
      </c>
      <c r="CY65" t="e">
        <f>RANK(CX65,$CX$3:$CX$58,1)</f>
        <v>#N/A</v>
      </c>
      <c r="DA65" s="3">
        <v>12795035</v>
      </c>
      <c r="DB65" t="e">
        <f>RANK(DA65,$DA$3:$DA$58,1)</f>
        <v>#N/A</v>
      </c>
      <c r="DD65" s="3">
        <v>21035684</v>
      </c>
      <c r="DE65" t="e">
        <f>RANK(DD65,$DD$3:$DD$58,1)</f>
        <v>#N/A</v>
      </c>
      <c r="DG65" s="3">
        <v>8288830</v>
      </c>
      <c r="DH65" t="e">
        <f t="shared" si="68"/>
        <v>#N/A</v>
      </c>
      <c r="DJ65" s="3">
        <v>8407204</v>
      </c>
      <c r="DK65" t="e">
        <f t="shared" si="69"/>
        <v>#N/A</v>
      </c>
      <c r="DM65" s="3">
        <v>8635800</v>
      </c>
      <c r="DN65" t="e">
        <f t="shared" si="70"/>
        <v>#N/A</v>
      </c>
      <c r="DP65" s="3">
        <v>4337420</v>
      </c>
      <c r="DQ65" t="e">
        <f>RANK(DP65,$DP$3:$DP$58,1)</f>
        <v>#N/A</v>
      </c>
      <c r="DS65" s="3">
        <v>9672476</v>
      </c>
      <c r="DT65" t="e">
        <f>RANK(DS65,$DS$3:$DS$58,1)</f>
        <v>#N/A</v>
      </c>
    </row>
    <row r="66" spans="1:124" ht="14.25">
      <c r="A66" s="4" t="s">
        <v>29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 t="s">
        <v>1</v>
      </c>
      <c r="J66" s="3" t="s">
        <v>1</v>
      </c>
      <c r="L66" s="3" t="s">
        <v>1</v>
      </c>
      <c r="M66" s="3" t="s">
        <v>1</v>
      </c>
      <c r="O66" s="3" t="s">
        <v>1</v>
      </c>
      <c r="P66" s="3" t="s">
        <v>1</v>
      </c>
      <c r="R66" s="3" t="s">
        <v>1</v>
      </c>
      <c r="S66" s="3" t="s">
        <v>1</v>
      </c>
      <c r="U66" s="3">
        <v>681718</v>
      </c>
      <c r="V66" t="e">
        <f aca="true" t="shared" si="71" ref="V66:V107">RANK(U66,$U$3:$U$58,1)</f>
        <v>#N/A</v>
      </c>
      <c r="X66" s="3">
        <v>615514</v>
      </c>
      <c r="Y66" t="e">
        <f aca="true" t="shared" si="72" ref="Y66:Y95">RANK(X66,$X$3:$X$58,1)</f>
        <v>#N/A</v>
      </c>
      <c r="AA66" s="3">
        <v>719149</v>
      </c>
      <c r="AB66" t="e">
        <f aca="true" t="shared" si="73" ref="AB66:AB95">RANK(AA66,$AA$3:$AA$58,1)</f>
        <v>#N/A</v>
      </c>
      <c r="AD66" s="3">
        <v>1053485</v>
      </c>
      <c r="AE66" t="e">
        <f aca="true" t="shared" si="74" ref="AE66:AE95">RANK(AD66,$AD$3:$AD$58,1)</f>
        <v>#N/A</v>
      </c>
      <c r="AG66" s="3">
        <v>1037728</v>
      </c>
      <c r="AH66" t="e">
        <f>RANK(AG66,$AG$3:$AG$58,1)</f>
        <v>#N/A</v>
      </c>
      <c r="AJ66" s="3">
        <v>1152380</v>
      </c>
      <c r="AK66" t="e">
        <f>RANK(AJ66,$AJ$3:$AJ$58,1)</f>
        <v>#N/A</v>
      </c>
      <c r="AM66" s="3">
        <v>1185706</v>
      </c>
      <c r="AN66" t="e">
        <f t="shared" si="54"/>
        <v>#N/A</v>
      </c>
      <c r="AP66" s="3">
        <v>1637187</v>
      </c>
      <c r="AQ66" t="e">
        <f t="shared" si="55"/>
        <v>#N/A</v>
      </c>
      <c r="AS66" s="3">
        <v>1684691</v>
      </c>
      <c r="AT66" t="e">
        <f t="shared" si="56"/>
        <v>#N/A</v>
      </c>
      <c r="AV66" s="3">
        <v>2411437</v>
      </c>
      <c r="AW66" t="e">
        <f>RANK(AV66,$AV$3:$AV$58,1)</f>
        <v>#N/A</v>
      </c>
      <c r="AY66" s="3">
        <v>841449</v>
      </c>
      <c r="AZ66" t="e">
        <f t="shared" si="57"/>
        <v>#N/A</v>
      </c>
      <c r="BB66" s="3">
        <v>730286</v>
      </c>
      <c r="BC66" t="e">
        <f>RANK(BB66,$BB$3:$BB$58,1)</f>
        <v>#N/A</v>
      </c>
      <c r="BE66" s="3">
        <v>591012</v>
      </c>
      <c r="BF66" t="e">
        <f t="shared" si="58"/>
        <v>#N/A</v>
      </c>
      <c r="BH66" s="3">
        <v>767662</v>
      </c>
      <c r="BI66" t="e">
        <f t="shared" si="59"/>
        <v>#N/A</v>
      </c>
      <c r="BK66" s="3">
        <v>868522</v>
      </c>
      <c r="BL66" t="e">
        <f t="shared" si="60"/>
        <v>#N/A</v>
      </c>
      <c r="BN66" s="3">
        <v>1020810</v>
      </c>
      <c r="BO66" t="e">
        <f t="shared" si="61"/>
        <v>#N/A</v>
      </c>
      <c r="BQ66" s="3">
        <v>1530743</v>
      </c>
      <c r="BR66" t="e">
        <f>RANK(BQ66,$BQ$3:$BQ$58,1)</f>
        <v>#N/A</v>
      </c>
      <c r="BT66" s="3">
        <v>959920</v>
      </c>
      <c r="BU66" t="e">
        <f>RANK(BT66,$BT$3:$BT$58,1)</f>
        <v>#N/A</v>
      </c>
      <c r="BW66" s="3">
        <v>709840</v>
      </c>
      <c r="BX66" t="e">
        <f>RANK(BW66,$BW$3:$BW$58,1)</f>
        <v>#N/A</v>
      </c>
      <c r="BZ66" s="3">
        <v>684507</v>
      </c>
      <c r="CA66" t="e">
        <f t="shared" si="62"/>
        <v>#N/A</v>
      </c>
      <c r="CC66" s="3">
        <v>492274</v>
      </c>
      <c r="CD66" t="e">
        <f t="shared" si="63"/>
        <v>#N/A</v>
      </c>
      <c r="CF66" s="3">
        <v>431193</v>
      </c>
      <c r="CG66" t="e">
        <f t="shared" si="64"/>
        <v>#N/A</v>
      </c>
      <c r="CI66" s="3">
        <v>419125</v>
      </c>
      <c r="CJ66" t="e">
        <f t="shared" si="65"/>
        <v>#N/A</v>
      </c>
      <c r="CL66" s="3">
        <v>572777</v>
      </c>
      <c r="CM66" t="e">
        <f t="shared" si="66"/>
        <v>#N/A</v>
      </c>
      <c r="CO66" s="3">
        <v>808104</v>
      </c>
      <c r="CP66" t="e">
        <f t="shared" si="67"/>
        <v>#N/A</v>
      </c>
      <c r="CR66" s="3">
        <v>897494</v>
      </c>
      <c r="CS66" t="e">
        <f>RANK(CR66,$CR$3:$CR$58,1)</f>
        <v>#N/A</v>
      </c>
      <c r="CU66" s="3">
        <v>810176</v>
      </c>
      <c r="CV66" t="e">
        <f>RANK(CU66,$CU$3:$CU$58,1)</f>
        <v>#N/A</v>
      </c>
      <c r="CX66" s="3">
        <v>1056879</v>
      </c>
      <c r="CY66" t="e">
        <f>RANK(CX66,$CX$3:$CX$58,1)</f>
        <v>#N/A</v>
      </c>
      <c r="DA66" s="3">
        <v>1036414</v>
      </c>
      <c r="DB66" t="e">
        <f>RANK(DA66,$DA$3:$DA$58,1)</f>
        <v>#N/A</v>
      </c>
      <c r="DD66" s="3">
        <v>1298452</v>
      </c>
      <c r="DE66" t="e">
        <f>RANK(DD66,$DD$3:$DD$58,1)</f>
        <v>#N/A</v>
      </c>
      <c r="DG66" s="3">
        <v>908037</v>
      </c>
      <c r="DH66" t="e">
        <f t="shared" si="68"/>
        <v>#N/A</v>
      </c>
      <c r="DJ66" s="3">
        <v>771900</v>
      </c>
      <c r="DK66" t="e">
        <f t="shared" si="69"/>
        <v>#N/A</v>
      </c>
      <c r="DM66" s="3">
        <v>483339</v>
      </c>
      <c r="DN66" t="e">
        <f t="shared" si="70"/>
        <v>#N/A</v>
      </c>
      <c r="DP66" s="3">
        <v>328298</v>
      </c>
      <c r="DQ66" t="e">
        <f>RANK(DP66,$DP$3:$DP$58,1)</f>
        <v>#N/A</v>
      </c>
      <c r="DS66" s="3">
        <v>492467</v>
      </c>
      <c r="DT66" t="e">
        <f>RANK(DS66,$DS$3:$DS$58,1)</f>
        <v>#N/A</v>
      </c>
    </row>
    <row r="67" spans="1:124" ht="14.25">
      <c r="A67" s="4" t="s">
        <v>27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 t="s">
        <v>1</v>
      </c>
      <c r="S67" s="3" t="s">
        <v>1</v>
      </c>
      <c r="U67" s="3">
        <v>1068309</v>
      </c>
      <c r="V67" t="e">
        <f t="shared" si="71"/>
        <v>#N/A</v>
      </c>
      <c r="X67" s="3">
        <v>1122598</v>
      </c>
      <c r="Y67" t="e">
        <f t="shared" si="72"/>
        <v>#N/A</v>
      </c>
      <c r="AA67" s="3">
        <v>1118191</v>
      </c>
      <c r="AB67" t="e">
        <f t="shared" si="73"/>
        <v>#N/A</v>
      </c>
      <c r="AD67" s="3">
        <v>725391</v>
      </c>
      <c r="AE67" t="e">
        <f t="shared" si="74"/>
        <v>#N/A</v>
      </c>
      <c r="AG67" s="3">
        <v>651564</v>
      </c>
      <c r="AH67" t="e">
        <f>RANK(AG67,$AG$3:$AG$58,1)</f>
        <v>#N/A</v>
      </c>
      <c r="AJ67" s="3">
        <v>717062</v>
      </c>
      <c r="AK67" t="e">
        <f>RANK(AJ67,$AJ$3:$AJ$58,1)</f>
        <v>#N/A</v>
      </c>
      <c r="AM67" s="3">
        <v>934006</v>
      </c>
      <c r="AN67" t="e">
        <f t="shared" si="54"/>
        <v>#N/A</v>
      </c>
      <c r="AP67" s="3">
        <v>882535</v>
      </c>
      <c r="AQ67" t="e">
        <f t="shared" si="55"/>
        <v>#N/A</v>
      </c>
      <c r="AS67" s="3">
        <v>966435</v>
      </c>
      <c r="AT67" t="e">
        <f t="shared" si="56"/>
        <v>#N/A</v>
      </c>
      <c r="AV67" s="3">
        <v>1027140</v>
      </c>
      <c r="AW67" t="e">
        <f>RANK(AV67,$AV$3:$AV$58,1)</f>
        <v>#N/A</v>
      </c>
      <c r="AY67" s="3">
        <v>1224596</v>
      </c>
      <c r="AZ67" t="e">
        <f t="shared" si="57"/>
        <v>#N/A</v>
      </c>
      <c r="BB67" s="3">
        <v>1030431</v>
      </c>
      <c r="BC67" t="e">
        <f>RANK(BB67,$BB$3:$BB$58,1)</f>
        <v>#N/A</v>
      </c>
      <c r="BE67" s="3">
        <v>840290</v>
      </c>
      <c r="BF67" t="e">
        <f t="shared" si="58"/>
        <v>#N/A</v>
      </c>
      <c r="BH67" s="3">
        <v>816929</v>
      </c>
      <c r="BI67" t="e">
        <f t="shared" si="59"/>
        <v>#N/A</v>
      </c>
      <c r="BK67" s="3">
        <v>919668</v>
      </c>
      <c r="BL67" t="e">
        <f t="shared" si="60"/>
        <v>#N/A</v>
      </c>
      <c r="BN67" s="3">
        <v>1163561</v>
      </c>
      <c r="BO67" t="e">
        <f t="shared" si="61"/>
        <v>#N/A</v>
      </c>
      <c r="BQ67" s="3">
        <v>1488216</v>
      </c>
      <c r="BR67" t="e">
        <f>RANK(BQ67,$BQ$3:$BQ$58,1)</f>
        <v>#N/A</v>
      </c>
      <c r="BT67" s="3">
        <v>1902125</v>
      </c>
      <c r="BU67" t="e">
        <f>RANK(BT67,$BT$3:$BT$58,1)</f>
        <v>#N/A</v>
      </c>
      <c r="BW67" s="3">
        <v>2215969</v>
      </c>
      <c r="BX67" t="e">
        <f>RANK(BW67,$BW$3:$BW$58,1)</f>
        <v>#N/A</v>
      </c>
      <c r="BZ67" s="3">
        <v>2255839</v>
      </c>
      <c r="CA67" t="e">
        <f t="shared" si="62"/>
        <v>#N/A</v>
      </c>
      <c r="CC67" s="3">
        <v>1618260</v>
      </c>
      <c r="CD67" t="e">
        <f t="shared" si="63"/>
        <v>#N/A</v>
      </c>
      <c r="CF67" s="3">
        <v>1892878</v>
      </c>
      <c r="CG67" t="e">
        <f t="shared" si="64"/>
        <v>#N/A</v>
      </c>
      <c r="CI67" s="3">
        <v>1799596</v>
      </c>
      <c r="CJ67" t="e">
        <f t="shared" si="65"/>
        <v>#N/A</v>
      </c>
      <c r="CL67" s="3">
        <v>2086388</v>
      </c>
      <c r="CM67" t="e">
        <f t="shared" si="66"/>
        <v>#N/A</v>
      </c>
      <c r="CO67" s="3">
        <v>1433703</v>
      </c>
      <c r="CP67" t="e">
        <f t="shared" si="67"/>
        <v>#N/A</v>
      </c>
      <c r="CR67" s="3">
        <v>1502078</v>
      </c>
      <c r="CS67" t="e">
        <f>RANK(CR67,$CR$3:$CR$58,1)</f>
        <v>#N/A</v>
      </c>
      <c r="CU67" s="3">
        <v>1119087</v>
      </c>
      <c r="CV67" t="e">
        <f>RANK(CU67,$CU$3:$CU$58,1)</f>
        <v>#N/A</v>
      </c>
      <c r="CX67" s="3">
        <v>1017278</v>
      </c>
      <c r="CY67" t="e">
        <f>RANK(CX67,$CX$3:$CX$58,1)</f>
        <v>#N/A</v>
      </c>
      <c r="DA67" s="3">
        <v>759121</v>
      </c>
      <c r="DB67" t="e">
        <f>RANK(DA67,$DA$3:$DA$58,1)</f>
        <v>#N/A</v>
      </c>
      <c r="DD67" s="3">
        <v>720286</v>
      </c>
      <c r="DE67" t="e">
        <f>RANK(DD67,$DD$3:$DD$58,1)</f>
        <v>#N/A</v>
      </c>
      <c r="DG67" s="3">
        <v>849313</v>
      </c>
      <c r="DH67" t="e">
        <f t="shared" si="68"/>
        <v>#N/A</v>
      </c>
      <c r="DJ67" s="3">
        <v>942494</v>
      </c>
      <c r="DK67" t="e">
        <f t="shared" si="69"/>
        <v>#N/A</v>
      </c>
      <c r="DM67" s="3">
        <v>1016192</v>
      </c>
      <c r="DN67" t="e">
        <f t="shared" si="70"/>
        <v>#N/A</v>
      </c>
      <c r="DP67" s="3">
        <v>1243526</v>
      </c>
      <c r="DQ67" t="e">
        <f>RANK(DP67,$DP$3:$DP$58,1)</f>
        <v>#N/A</v>
      </c>
      <c r="DS67" s="3">
        <v>1639774</v>
      </c>
      <c r="DT67" t="e">
        <f>RANK(DS67,$DS$3:$DS$58,1)</f>
        <v>#N/A</v>
      </c>
    </row>
    <row r="68" spans="1:124" ht="14.25">
      <c r="A68" s="4" t="s">
        <v>15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>
        <v>1074168</v>
      </c>
      <c r="V68" t="e">
        <f t="shared" si="71"/>
        <v>#N/A</v>
      </c>
      <c r="X68" s="3">
        <v>1483084</v>
      </c>
      <c r="Y68" t="e">
        <f t="shared" si="72"/>
        <v>#N/A</v>
      </c>
      <c r="AA68" s="3">
        <v>1865300</v>
      </c>
      <c r="AB68" t="e">
        <f t="shared" si="73"/>
        <v>#N/A</v>
      </c>
      <c r="AD68" s="3">
        <v>1686298</v>
      </c>
      <c r="AE68" t="e">
        <f t="shared" si="74"/>
        <v>#N/A</v>
      </c>
      <c r="AG68" s="3">
        <v>1962362</v>
      </c>
      <c r="AH68" t="e">
        <f>RANK(AG68,$AG$3:$AG$58,1)</f>
        <v>#N/A</v>
      </c>
      <c r="AJ68" s="3">
        <v>1355218</v>
      </c>
      <c r="AK68" t="e">
        <f>RANK(AJ68,$AJ$3:$AJ$58,1)</f>
        <v>#N/A</v>
      </c>
      <c r="AM68" s="3">
        <v>1169165</v>
      </c>
      <c r="AN68" t="e">
        <f t="shared" si="54"/>
        <v>#N/A</v>
      </c>
      <c r="AP68" s="3">
        <v>1039484</v>
      </c>
      <c r="AQ68" t="e">
        <f t="shared" si="55"/>
        <v>#N/A</v>
      </c>
      <c r="AS68" s="3">
        <v>1248774</v>
      </c>
      <c r="AT68" t="e">
        <f t="shared" si="56"/>
        <v>#N/A</v>
      </c>
      <c r="AV68" s="3">
        <v>1476915</v>
      </c>
      <c r="AW68" t="e">
        <f>RANK(AV68,$AV$3:$AV$58,1)</f>
        <v>#N/A</v>
      </c>
      <c r="AY68" s="3">
        <v>2040484</v>
      </c>
      <c r="AZ68" t="e">
        <f t="shared" si="57"/>
        <v>#N/A</v>
      </c>
      <c r="BB68" s="3">
        <v>2225663</v>
      </c>
      <c r="BC68" t="e">
        <f>RANK(BB68,$BB$3:$BB$58,1)</f>
        <v>#N/A</v>
      </c>
      <c r="BE68" s="3">
        <v>1264893</v>
      </c>
      <c r="BF68" t="e">
        <f t="shared" si="58"/>
        <v>#N/A</v>
      </c>
      <c r="BH68" s="3">
        <v>740597</v>
      </c>
      <c r="BI68" t="e">
        <f t="shared" si="59"/>
        <v>#N/A</v>
      </c>
      <c r="BK68" s="3">
        <v>581046</v>
      </c>
      <c r="BL68" t="e">
        <f t="shared" si="60"/>
        <v>#N/A</v>
      </c>
      <c r="BN68" s="3">
        <v>573416</v>
      </c>
      <c r="BO68" t="e">
        <f t="shared" si="61"/>
        <v>#N/A</v>
      </c>
      <c r="BQ68" s="3">
        <v>591855</v>
      </c>
      <c r="BR68" t="e">
        <f>RANK(BQ68,$BQ$3:$BQ$58,1)</f>
        <v>#N/A</v>
      </c>
      <c r="BT68" s="3">
        <v>376115</v>
      </c>
      <c r="BU68" t="e">
        <f>RANK(BT68,$BT$3:$BT$58,1)</f>
        <v>#N/A</v>
      </c>
      <c r="BW68" s="3">
        <v>261623</v>
      </c>
      <c r="BX68" t="e">
        <f>RANK(BW68,$BW$3:$BW$58,1)</f>
        <v>#N/A</v>
      </c>
      <c r="BZ68" s="3">
        <v>241057</v>
      </c>
      <c r="CA68" t="e">
        <f t="shared" si="62"/>
        <v>#N/A</v>
      </c>
      <c r="CC68" s="3">
        <v>287008</v>
      </c>
      <c r="CD68" t="e">
        <f t="shared" si="63"/>
        <v>#N/A</v>
      </c>
      <c r="CF68" s="3">
        <v>351287</v>
      </c>
      <c r="CG68" t="e">
        <f t="shared" si="64"/>
        <v>#N/A</v>
      </c>
      <c r="CI68" s="3">
        <v>378620</v>
      </c>
      <c r="CJ68" t="e">
        <f t="shared" si="65"/>
        <v>#N/A</v>
      </c>
      <c r="CL68" s="3">
        <v>433635</v>
      </c>
      <c r="CM68" t="e">
        <f t="shared" si="66"/>
        <v>#N/A</v>
      </c>
      <c r="CO68" s="3">
        <v>349977</v>
      </c>
      <c r="CP68" t="e">
        <f t="shared" si="67"/>
        <v>#N/A</v>
      </c>
      <c r="CR68" s="3">
        <v>301318</v>
      </c>
      <c r="CS68" t="e">
        <f>RANK(CR68,$CR$3:$CR$58,1)</f>
        <v>#N/A</v>
      </c>
      <c r="CU68" s="3">
        <v>302914</v>
      </c>
      <c r="CV68" t="e">
        <f>RANK(CU68,$CU$3:$CU$58,1)</f>
        <v>#N/A</v>
      </c>
      <c r="CX68" s="3">
        <v>516460</v>
      </c>
      <c r="CY68" t="e">
        <f>RANK(CX68,$CX$3:$CX$58,1)</f>
        <v>#N/A</v>
      </c>
      <c r="DA68" s="3">
        <v>799261</v>
      </c>
      <c r="DB68" t="e">
        <f>RANK(DA68,$DA$3:$DA$58,1)</f>
        <v>#N/A</v>
      </c>
      <c r="DD68" s="3">
        <v>618414</v>
      </c>
      <c r="DE68" t="e">
        <f>RANK(DD68,$DD$3:$DD$58,1)</f>
        <v>#N/A</v>
      </c>
      <c r="DG68" s="3">
        <v>437153</v>
      </c>
      <c r="DH68" t="e">
        <f t="shared" si="68"/>
        <v>#N/A</v>
      </c>
      <c r="DJ68" s="3">
        <v>439661</v>
      </c>
      <c r="DK68" t="e">
        <f t="shared" si="69"/>
        <v>#N/A</v>
      </c>
      <c r="DM68" s="3">
        <v>481078</v>
      </c>
      <c r="DN68" t="e">
        <f t="shared" si="70"/>
        <v>#N/A</v>
      </c>
      <c r="DP68" s="3">
        <v>640214</v>
      </c>
      <c r="DQ68" t="e">
        <f>RANK(DP68,$DP$3:$DP$58,1)</f>
        <v>#N/A</v>
      </c>
      <c r="DS68" s="3">
        <v>1027896</v>
      </c>
      <c r="DT68" t="e">
        <f>RANK(DS68,$DS$3:$DS$58,1)</f>
        <v>#N/A</v>
      </c>
    </row>
    <row r="69" spans="1:124" ht="14.25">
      <c r="A69" s="4" t="s">
        <v>104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>
        <v>1302305</v>
      </c>
      <c r="V69" t="e">
        <f t="shared" si="71"/>
        <v>#N/A</v>
      </c>
      <c r="X69" s="3">
        <v>1860043</v>
      </c>
      <c r="Y69" t="e">
        <f t="shared" si="72"/>
        <v>#N/A</v>
      </c>
      <c r="AA69" s="3">
        <v>1656853</v>
      </c>
      <c r="AB69" t="e">
        <f t="shared" si="73"/>
        <v>#N/A</v>
      </c>
      <c r="AD69">
        <v>2705214</v>
      </c>
      <c r="AE69" t="e">
        <f t="shared" si="74"/>
        <v>#N/A</v>
      </c>
      <c r="AG69" s="3" t="s">
        <v>1</v>
      </c>
      <c r="AH69" s="3" t="s">
        <v>1</v>
      </c>
      <c r="AJ69" s="3" t="s">
        <v>1</v>
      </c>
      <c r="AK69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 t="s">
        <v>1</v>
      </c>
      <c r="AT69" s="3" t="s">
        <v>1</v>
      </c>
      <c r="AV69" s="3" t="s">
        <v>1</v>
      </c>
      <c r="AW69" s="3" t="s">
        <v>1</v>
      </c>
      <c r="AY69" s="3" t="s">
        <v>1</v>
      </c>
      <c r="AZ69" s="3" t="s">
        <v>1</v>
      </c>
      <c r="BB69" s="3" t="s">
        <v>1</v>
      </c>
      <c r="BC69" s="3" t="s">
        <v>1</v>
      </c>
      <c r="BE69" s="3" t="s">
        <v>1</v>
      </c>
      <c r="BF69" s="3" t="s">
        <v>1</v>
      </c>
      <c r="BH69" s="3" t="s">
        <v>1</v>
      </c>
      <c r="BI69" s="3" t="s">
        <v>1</v>
      </c>
      <c r="BJ69" s="3"/>
      <c r="BK69" s="3" t="s">
        <v>1</v>
      </c>
      <c r="BL69" s="3" t="s">
        <v>1</v>
      </c>
      <c r="BM69" s="3"/>
      <c r="BN69" s="3" t="s">
        <v>1</v>
      </c>
      <c r="BO69" s="3" t="s">
        <v>1</v>
      </c>
      <c r="BP69" s="3"/>
      <c r="BQ69" s="3" t="s">
        <v>1</v>
      </c>
      <c r="BR69" s="3" t="s">
        <v>1</v>
      </c>
      <c r="BS69" s="3"/>
      <c r="BT69" s="3" t="s">
        <v>1</v>
      </c>
      <c r="BU69" s="3" t="s">
        <v>1</v>
      </c>
      <c r="BV69" s="3"/>
      <c r="BW69" s="3" t="s">
        <v>1</v>
      </c>
      <c r="BX69" t="s">
        <v>1</v>
      </c>
      <c r="BY69" s="3"/>
      <c r="BZ69" s="3" t="s">
        <v>1</v>
      </c>
      <c r="CA69" s="3" t="s">
        <v>1</v>
      </c>
      <c r="CB69" s="3"/>
      <c r="CC69" s="3" t="s">
        <v>1</v>
      </c>
      <c r="CD69" s="3" t="s">
        <v>1</v>
      </c>
      <c r="CE69" s="3"/>
      <c r="CF69" s="3" t="s">
        <v>1</v>
      </c>
      <c r="CG69" s="3" t="s">
        <v>1</v>
      </c>
      <c r="CH69" s="3"/>
      <c r="CI69" s="3" t="s">
        <v>1</v>
      </c>
      <c r="CJ69" s="3" t="s">
        <v>1</v>
      </c>
      <c r="CK69" s="3"/>
      <c r="CL69" s="3" t="s">
        <v>1</v>
      </c>
      <c r="CM69" s="3" t="s">
        <v>1</v>
      </c>
      <c r="CN69" s="3"/>
      <c r="CO69" s="3" t="s">
        <v>1</v>
      </c>
      <c r="CP69" s="3" t="s">
        <v>1</v>
      </c>
      <c r="CQ69" s="3"/>
      <c r="CR69" s="3" t="s">
        <v>1</v>
      </c>
      <c r="CS69" s="3" t="s">
        <v>1</v>
      </c>
      <c r="CT69" s="3"/>
      <c r="CU69" s="3" t="s">
        <v>1</v>
      </c>
      <c r="CV69" s="3" t="s">
        <v>1</v>
      </c>
      <c r="CW69" s="3"/>
      <c r="CX69" s="3" t="s">
        <v>1</v>
      </c>
      <c r="CY69" s="3" t="s">
        <v>1</v>
      </c>
      <c r="CZ69" s="3"/>
      <c r="DA69" s="3" t="s">
        <v>1</v>
      </c>
      <c r="DB69" s="3" t="s">
        <v>1</v>
      </c>
      <c r="DC69" s="3"/>
      <c r="DD69" s="3" t="s">
        <v>1</v>
      </c>
      <c r="DE69" s="3" t="s">
        <v>1</v>
      </c>
      <c r="DF69" s="3"/>
      <c r="DG69" s="3" t="s">
        <v>1</v>
      </c>
      <c r="DH69" s="3" t="s">
        <v>1</v>
      </c>
      <c r="DI69" s="3"/>
      <c r="DJ69" s="3" t="s">
        <v>1</v>
      </c>
      <c r="DK69" s="3" t="s">
        <v>1</v>
      </c>
      <c r="DL69" s="3"/>
      <c r="DM69" s="3" t="s">
        <v>1</v>
      </c>
      <c r="DN69" s="3" t="s">
        <v>1</v>
      </c>
      <c r="DO69" s="3"/>
      <c r="DP69" s="3" t="s">
        <v>1</v>
      </c>
      <c r="DQ69" s="3" t="s">
        <v>1</v>
      </c>
      <c r="DR69" s="3"/>
      <c r="DS69" s="3" t="s">
        <v>1</v>
      </c>
      <c r="DT69" s="3" t="s">
        <v>1</v>
      </c>
    </row>
    <row r="70" spans="1:124" ht="14.25">
      <c r="A70" s="4" t="s">
        <v>75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>
        <v>1353005</v>
      </c>
      <c r="V70" t="e">
        <f t="shared" si="71"/>
        <v>#N/A</v>
      </c>
      <c r="X70" s="3">
        <v>1467011</v>
      </c>
      <c r="Y70" t="e">
        <f t="shared" si="72"/>
        <v>#N/A</v>
      </c>
      <c r="AA70" s="3">
        <v>1791152</v>
      </c>
      <c r="AB70" t="e">
        <f t="shared" si="73"/>
        <v>#N/A</v>
      </c>
      <c r="AD70" s="3">
        <v>1549926</v>
      </c>
      <c r="AE70" t="e">
        <f t="shared" si="74"/>
        <v>#N/A</v>
      </c>
      <c r="AG70" s="3">
        <v>1942552</v>
      </c>
      <c r="AH70" t="e">
        <f>RANK(AG70,$AG$3:$AG$58,1)</f>
        <v>#N/A</v>
      </c>
      <c r="AJ70" s="3">
        <v>1380560</v>
      </c>
      <c r="AK70" t="e">
        <f>RANK(AJ70,$AJ$3:$AJ$58,1)</f>
        <v>#N/A</v>
      </c>
      <c r="AM70" s="3">
        <v>1168944</v>
      </c>
      <c r="AN70" t="e">
        <f>RANK(AM70,$AM$3:$AM$58,1)</f>
        <v>#N/A</v>
      </c>
      <c r="AP70" s="3">
        <v>1036849</v>
      </c>
      <c r="AQ70" t="e">
        <f>RANK(AP70,$AP$3:$AP$58,1)</f>
        <v>#N/A</v>
      </c>
      <c r="AS70" s="3">
        <v>1127207</v>
      </c>
      <c r="AT70" t="e">
        <f>RANK(AS70,$AS$3:$AS$58,1)</f>
        <v>#N/A</v>
      </c>
      <c r="AV70" s="3">
        <v>1448177</v>
      </c>
      <c r="AW70" t="e">
        <f>RANK(AV70,$AV$3:$AV$58,1)</f>
        <v>#N/A</v>
      </c>
      <c r="AY70" s="3">
        <v>1657342</v>
      </c>
      <c r="AZ70" t="e">
        <f>RANK(AY70,$AY$3:$AY$58,1)</f>
        <v>#N/A</v>
      </c>
      <c r="BB70" s="3">
        <v>1437086</v>
      </c>
      <c r="BC70" t="e">
        <f>RANK(BB70,$BB$3:$BB$58,1)</f>
        <v>#N/A</v>
      </c>
      <c r="BE70" s="3">
        <v>1148560</v>
      </c>
      <c r="BF70" t="e">
        <f>RANK(BE70,$BE$3:$BE$58,1)</f>
        <v>#N/A</v>
      </c>
      <c r="BH70" s="3">
        <v>809232</v>
      </c>
      <c r="BI70" t="e">
        <f>RANK(BH70,$BH$3:$BH$58,1)</f>
        <v>#N/A</v>
      </c>
      <c r="BK70" s="3">
        <v>741842</v>
      </c>
      <c r="BL70" t="e">
        <f>RANK(BK70,$BK$3:$BK$58,1)</f>
        <v>#N/A</v>
      </c>
      <c r="BN70" s="3">
        <v>775195</v>
      </c>
      <c r="BO70" t="e">
        <f>RANK(BN70,$BN$3:$BN$58,1)</f>
        <v>#N/A</v>
      </c>
      <c r="BQ70" s="3">
        <v>1027157</v>
      </c>
      <c r="BR70" t="e">
        <f>RANK(BQ70,$BQ$3:$BQ$58,1)</f>
        <v>#N/A</v>
      </c>
      <c r="BT70" s="3">
        <v>1417224</v>
      </c>
      <c r="BU70" t="e">
        <f>RANK(BT70,$BT$3:$BT$58,1)</f>
        <v>#N/A</v>
      </c>
      <c r="BW70" s="3">
        <v>1346899</v>
      </c>
      <c r="BX70" t="e">
        <f>RANK(BW70,$BW$3:$BW$58,1)</f>
        <v>#N/A</v>
      </c>
      <c r="BZ70" s="3">
        <v>1292702</v>
      </c>
      <c r="CA70" t="e">
        <f>RANK(BZ70,$BZ$3:$BZ$58,1)</f>
        <v>#N/A</v>
      </c>
      <c r="CC70">
        <v>1132512</v>
      </c>
      <c r="CD70" t="e">
        <f>RANK(CC70,$CC$3:$CC$58,1)</f>
        <v>#N/A</v>
      </c>
      <c r="CF70" s="3" t="s">
        <v>1</v>
      </c>
      <c r="CG70" s="3" t="s">
        <v>1</v>
      </c>
      <c r="CH70" s="3"/>
      <c r="CI70" s="3" t="s">
        <v>1</v>
      </c>
      <c r="CJ70" s="3" t="s">
        <v>1</v>
      </c>
      <c r="CK70" s="3"/>
      <c r="CL70" s="3" t="s">
        <v>1</v>
      </c>
      <c r="CM70" s="3" t="s">
        <v>1</v>
      </c>
      <c r="CN70" s="3"/>
      <c r="CO70" s="3" t="s">
        <v>1</v>
      </c>
      <c r="CP70" s="3" t="s">
        <v>1</v>
      </c>
      <c r="CQ70" s="3"/>
      <c r="CR70" s="3" t="s">
        <v>1</v>
      </c>
      <c r="CS70" s="3" t="s">
        <v>1</v>
      </c>
      <c r="CT70" s="3"/>
      <c r="CU70" s="3" t="s">
        <v>1</v>
      </c>
      <c r="CV70" s="3" t="s">
        <v>1</v>
      </c>
      <c r="CW70" s="3"/>
      <c r="CX70" s="3" t="s">
        <v>1</v>
      </c>
      <c r="CY70" s="3" t="s">
        <v>1</v>
      </c>
      <c r="CZ70" s="3"/>
      <c r="DA70" s="3" t="s">
        <v>1</v>
      </c>
      <c r="DB70" s="3" t="s">
        <v>1</v>
      </c>
      <c r="DC70" s="3"/>
      <c r="DD70" s="3" t="s">
        <v>1</v>
      </c>
      <c r="DE70" s="3" t="s">
        <v>1</v>
      </c>
      <c r="DF70" s="3"/>
      <c r="DG70" s="3" t="s">
        <v>1</v>
      </c>
      <c r="DH70" s="3" t="s">
        <v>1</v>
      </c>
      <c r="DI70" s="3"/>
      <c r="DJ70" s="3" t="s">
        <v>1</v>
      </c>
      <c r="DK70" s="3" t="s">
        <v>1</v>
      </c>
      <c r="DL70" s="3"/>
      <c r="DM70" s="3" t="s">
        <v>1</v>
      </c>
      <c r="DN70" s="3" t="s">
        <v>1</v>
      </c>
      <c r="DO70" s="3"/>
      <c r="DP70" s="3" t="s">
        <v>1</v>
      </c>
      <c r="DQ70" s="3" t="s">
        <v>1</v>
      </c>
      <c r="DR70" s="3"/>
      <c r="DS70" s="3" t="s">
        <v>1</v>
      </c>
      <c r="DT70" s="3" t="s">
        <v>1</v>
      </c>
    </row>
    <row r="71" spans="1:124" ht="14.25">
      <c r="A71" s="4" t="s">
        <v>65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>
        <v>1716713</v>
      </c>
      <c r="V71" t="e">
        <f t="shared" si="71"/>
        <v>#N/A</v>
      </c>
      <c r="X71" s="3">
        <v>1944996</v>
      </c>
      <c r="Y71" t="e">
        <f t="shared" si="72"/>
        <v>#N/A</v>
      </c>
      <c r="AA71" s="3">
        <v>1622282</v>
      </c>
      <c r="AB71" t="e">
        <f t="shared" si="73"/>
        <v>#N/A</v>
      </c>
      <c r="AD71" s="3">
        <v>1473445</v>
      </c>
      <c r="AE71" t="e">
        <f t="shared" si="74"/>
        <v>#N/A</v>
      </c>
      <c r="AG71" s="3">
        <v>1461360</v>
      </c>
      <c r="AH71" t="e">
        <f>RANK(AG71,$AG$3:$AG$58,1)</f>
        <v>#N/A</v>
      </c>
      <c r="AJ71" s="3">
        <v>1717118</v>
      </c>
      <c r="AK71" t="e">
        <f>RANK(AJ71,$AJ$3:$AJ$58,1)</f>
        <v>#N/A</v>
      </c>
      <c r="AM71" s="3">
        <v>1352614</v>
      </c>
      <c r="AN71" t="e">
        <f>RANK(AM71,$AM$3:$AM$58,1)</f>
        <v>#N/A</v>
      </c>
      <c r="AP71" s="3">
        <v>1234276</v>
      </c>
      <c r="AQ71" t="e">
        <f>RANK(AP71,$AP$3:$AP$58,1)</f>
        <v>#N/A</v>
      </c>
      <c r="AS71" s="3">
        <v>1192631</v>
      </c>
      <c r="AT71" t="e">
        <f>RANK(AS71,$AS$3:$AS$58,1)</f>
        <v>#N/A</v>
      </c>
      <c r="AV71" s="3">
        <v>1341882</v>
      </c>
      <c r="AW71" t="e">
        <f>RANK(AV71,$AV$3:$AV$58,1)</f>
        <v>#N/A</v>
      </c>
      <c r="AY71" s="3">
        <v>1216222</v>
      </c>
      <c r="AZ71" t="e">
        <f>RANK(AY71,$AY$3:$AY$58,1)</f>
        <v>#N/A</v>
      </c>
      <c r="BB71" s="3">
        <v>1027054</v>
      </c>
      <c r="BC71" t="e">
        <f>RANK(BB71,$BB$3:$BB$58,1)</f>
        <v>#N/A</v>
      </c>
      <c r="BE71" s="3">
        <v>893179</v>
      </c>
      <c r="BF71" t="e">
        <f>RANK(BE71,$BE$3:$BE$58,1)</f>
        <v>#N/A</v>
      </c>
      <c r="BH71" s="3">
        <v>942652</v>
      </c>
      <c r="BI71" t="e">
        <f>RANK(BH71,$BH$3:$BH$58,1)</f>
        <v>#N/A</v>
      </c>
      <c r="BK71" s="3">
        <v>1065088</v>
      </c>
      <c r="BL71" t="e">
        <f>RANK(BK71,$BK$3:$BK$58,1)</f>
        <v>#N/A</v>
      </c>
      <c r="BN71" s="3">
        <v>1113280</v>
      </c>
      <c r="BO71" t="e">
        <f>RANK(BN71,$BN$3:$BN$58,1)</f>
        <v>#N/A</v>
      </c>
      <c r="BQ71" s="3">
        <v>940398</v>
      </c>
      <c r="BR71" t="e">
        <f>RANK(BQ71,$BQ$3:$BQ$58,1)</f>
        <v>#N/A</v>
      </c>
      <c r="BT71" s="3">
        <v>940021</v>
      </c>
      <c r="BU71" t="e">
        <f>RANK(BT71,$BT$3:$BT$58,1)</f>
        <v>#N/A</v>
      </c>
      <c r="BW71" s="3">
        <v>785125</v>
      </c>
      <c r="BX71" t="e">
        <f>RANK(BW71,$BW$3:$BW$58,1)</f>
        <v>#N/A</v>
      </c>
      <c r="BZ71" s="3">
        <v>725153</v>
      </c>
      <c r="CA71" t="e">
        <f>RANK(BZ71,$BZ$3:$BZ$58,1)</f>
        <v>#N/A</v>
      </c>
      <c r="CC71" s="3">
        <v>615862</v>
      </c>
      <c r="CD71" t="e">
        <f>RANK(CC71,$CC$3:$CC$58,1)</f>
        <v>#N/A</v>
      </c>
      <c r="CF71" s="3">
        <v>519588</v>
      </c>
      <c r="CG71" t="e">
        <f>RANK(CF71,$CF$3:$CF$58,1)</f>
        <v>#N/A</v>
      </c>
      <c r="CI71" s="3">
        <v>523592</v>
      </c>
      <c r="CJ71" t="e">
        <f>RANK(CI71,$CI$3:$CI$58,1)</f>
        <v>#N/A</v>
      </c>
      <c r="CL71" s="3">
        <v>519043</v>
      </c>
      <c r="CM71" t="e">
        <f>RANK(CL71,$CL$3:$CL$58,1)</f>
        <v>#N/A</v>
      </c>
      <c r="CO71" s="3">
        <v>624826</v>
      </c>
      <c r="CP71" t="e">
        <f>RANK(CO71,$CO$3:$CO$58,1)</f>
        <v>#N/A</v>
      </c>
      <c r="CR71" s="3">
        <v>657575</v>
      </c>
      <c r="CS71" t="e">
        <f>RANK(CR71,$CR$3:$CR$58,1)</f>
        <v>#N/A</v>
      </c>
      <c r="CU71" s="3">
        <v>791998</v>
      </c>
      <c r="CV71" t="e">
        <f>RANK(CU71,$CU$3:$CU$58,1)</f>
        <v>#N/A</v>
      </c>
      <c r="CX71" s="3">
        <v>1167193</v>
      </c>
      <c r="CY71" t="e">
        <f>RANK(CX71,$CX$3:$CX$58,1)</f>
        <v>#N/A</v>
      </c>
      <c r="DA71" s="3">
        <v>2460084</v>
      </c>
      <c r="DB71" t="e">
        <f>RANK(DA71,$DA$3:$DA$58,1)</f>
        <v>#N/A</v>
      </c>
      <c r="DD71" s="3">
        <v>8901402</v>
      </c>
      <c r="DE71" s="3" t="s">
        <v>1</v>
      </c>
      <c r="DG71" s="3" t="s">
        <v>1</v>
      </c>
      <c r="DH71" s="3" t="s">
        <v>1</v>
      </c>
      <c r="DJ71" s="3" t="s">
        <v>1</v>
      </c>
      <c r="DK71" s="3" t="s">
        <v>1</v>
      </c>
      <c r="DM71" s="3" t="s">
        <v>1</v>
      </c>
      <c r="DN71" s="3" t="s">
        <v>1</v>
      </c>
      <c r="DP71" s="3" t="s">
        <v>1</v>
      </c>
      <c r="DQ71" s="3" t="s">
        <v>1</v>
      </c>
      <c r="DS71" s="3" t="s">
        <v>1</v>
      </c>
      <c r="DT71" s="3" t="s">
        <v>1</v>
      </c>
    </row>
    <row r="72" spans="1:124" ht="14.25">
      <c r="A72" s="4" t="s">
        <v>84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>
        <v>1740412</v>
      </c>
      <c r="V72" t="e">
        <f t="shared" si="71"/>
        <v>#N/A</v>
      </c>
      <c r="X72" s="3">
        <v>1906143</v>
      </c>
      <c r="Y72" t="e">
        <f t="shared" si="72"/>
        <v>#N/A</v>
      </c>
      <c r="AA72" s="3">
        <v>2095681</v>
      </c>
      <c r="AB72" t="e">
        <f t="shared" si="73"/>
        <v>#N/A</v>
      </c>
      <c r="AD72" s="3">
        <v>1719862</v>
      </c>
      <c r="AE72" t="e">
        <f t="shared" si="74"/>
        <v>#N/A</v>
      </c>
      <c r="AG72" s="3">
        <v>1805741</v>
      </c>
      <c r="AH72" t="e">
        <f>RANK(AG72,$AG$3:$AG$58,1)</f>
        <v>#N/A</v>
      </c>
      <c r="AJ72" s="3">
        <v>1726829</v>
      </c>
      <c r="AK72" t="e">
        <f>RANK(AJ72,$AJ$3:$AJ$58,1)</f>
        <v>#N/A</v>
      </c>
      <c r="AM72" s="3">
        <v>1362915</v>
      </c>
      <c r="AN72" t="e">
        <f>RANK(AM72,$AM$3:$AM$58,1)</f>
        <v>#N/A</v>
      </c>
      <c r="AP72" s="3">
        <v>1392058</v>
      </c>
      <c r="AQ72" t="e">
        <f>RANK(AP72,$AP$3:$AP$58,1)</f>
        <v>#N/A</v>
      </c>
      <c r="AS72" s="3">
        <v>1524506</v>
      </c>
      <c r="AT72" t="e">
        <f>RANK(AS72,$AS$3:$AS$58,1)</f>
        <v>#N/A</v>
      </c>
      <c r="AV72" s="3">
        <v>1755988</v>
      </c>
      <c r="AW72" t="e">
        <f>RANK(AV72,$AV$3:$AV$58,1)</f>
        <v>#N/A</v>
      </c>
      <c r="AY72" s="3">
        <v>1426586</v>
      </c>
      <c r="AZ72" t="e">
        <f>RANK(AY72,$AY$3:$AY$58,1)</f>
        <v>#N/A</v>
      </c>
      <c r="BB72" s="3">
        <v>1239668</v>
      </c>
      <c r="BC72" t="e">
        <f>RANK(BB72,$BB$3:$BB$58,1)</f>
        <v>#N/A</v>
      </c>
      <c r="BE72" s="3">
        <v>1178189</v>
      </c>
      <c r="BF72" t="e">
        <f>RANK(BE72,$BE$3:$BE$58,1)</f>
        <v>#N/A</v>
      </c>
      <c r="BH72" s="3">
        <v>1497557</v>
      </c>
      <c r="BI72" t="e">
        <f>RANK(BH72,$BH$3:$BH$58,1)</f>
        <v>#N/A</v>
      </c>
      <c r="BK72" s="3">
        <v>1127976</v>
      </c>
      <c r="BL72" t="e">
        <f>RANK(BK72,$BK$3:$BK$58,1)</f>
        <v>#N/A</v>
      </c>
      <c r="BN72" s="3">
        <v>1756792</v>
      </c>
      <c r="BO72" t="e">
        <f>RANK(BN72,$BN$3:$BN$58,1)</f>
        <v>#N/A</v>
      </c>
      <c r="BQ72">
        <v>2929071</v>
      </c>
      <c r="BR72" t="e">
        <f>RANK(BQ72,$BQ$3:$BQ$58,1)</f>
        <v>#N/A</v>
      </c>
      <c r="BT72" s="3" t="s">
        <v>1</v>
      </c>
      <c r="BU72" s="3" t="s">
        <v>1</v>
      </c>
      <c r="BV72" s="3"/>
      <c r="BW72" s="3" t="s">
        <v>1</v>
      </c>
      <c r="BX72" t="s">
        <v>1</v>
      </c>
      <c r="BY72" s="3"/>
      <c r="BZ72" s="3" t="s">
        <v>1</v>
      </c>
      <c r="CA72" s="3" t="s">
        <v>1</v>
      </c>
      <c r="CB72" s="3"/>
      <c r="CC72" s="3" t="s">
        <v>1</v>
      </c>
      <c r="CD72" s="3" t="s">
        <v>1</v>
      </c>
      <c r="CE72" s="3"/>
      <c r="CF72" s="3" t="s">
        <v>1</v>
      </c>
      <c r="CG72" s="3" t="s">
        <v>1</v>
      </c>
      <c r="CH72" s="3"/>
      <c r="CI72" s="3" t="s">
        <v>1</v>
      </c>
      <c r="CJ72" s="3" t="s">
        <v>1</v>
      </c>
      <c r="CK72" s="3"/>
      <c r="CL72" s="3" t="s">
        <v>1</v>
      </c>
      <c r="CM72" s="3" t="s">
        <v>1</v>
      </c>
      <c r="CN72" s="3"/>
      <c r="CO72" s="3" t="s">
        <v>1</v>
      </c>
      <c r="CP72" s="3" t="s">
        <v>1</v>
      </c>
      <c r="CQ72" s="3"/>
      <c r="CR72" s="3" t="s">
        <v>1</v>
      </c>
      <c r="CS72" s="3" t="s">
        <v>1</v>
      </c>
      <c r="CT72" s="3"/>
      <c r="CU72" s="3" t="s">
        <v>1</v>
      </c>
      <c r="CV72" s="3" t="s">
        <v>1</v>
      </c>
      <c r="CW72" s="3"/>
      <c r="CX72" s="3" t="s">
        <v>1</v>
      </c>
      <c r="CY72" s="3" t="s">
        <v>1</v>
      </c>
      <c r="CZ72" s="3"/>
      <c r="DA72" s="3" t="s">
        <v>1</v>
      </c>
      <c r="DB72" s="3" t="s">
        <v>1</v>
      </c>
      <c r="DC72" s="3"/>
      <c r="DD72" s="3" t="s">
        <v>1</v>
      </c>
      <c r="DE72" s="3" t="s">
        <v>1</v>
      </c>
      <c r="DF72" s="3"/>
      <c r="DG72" s="3" t="s">
        <v>1</v>
      </c>
      <c r="DH72" s="3" t="s">
        <v>1</v>
      </c>
      <c r="DI72" s="3"/>
      <c r="DJ72" s="3" t="s">
        <v>1</v>
      </c>
      <c r="DK72" s="3" t="s">
        <v>1</v>
      </c>
      <c r="DL72" s="3"/>
      <c r="DM72" s="3" t="s">
        <v>1</v>
      </c>
      <c r="DN72" s="3" t="s">
        <v>1</v>
      </c>
      <c r="DO72" s="3"/>
      <c r="DP72" s="3" t="s">
        <v>1</v>
      </c>
      <c r="DQ72" s="3" t="s">
        <v>1</v>
      </c>
      <c r="DR72" s="3"/>
      <c r="DS72" s="3" t="s">
        <v>1</v>
      </c>
      <c r="DT72" s="3" t="s">
        <v>1</v>
      </c>
    </row>
    <row r="73" spans="1:124" ht="14.25">
      <c r="A73" s="4" t="s">
        <v>106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>
        <v>1826213</v>
      </c>
      <c r="V73" t="e">
        <f t="shared" si="71"/>
        <v>#N/A</v>
      </c>
      <c r="X73" s="3">
        <v>2286559</v>
      </c>
      <c r="Y73" t="e">
        <f t="shared" si="72"/>
        <v>#N/A</v>
      </c>
      <c r="AA73" s="3">
        <v>4344694</v>
      </c>
      <c r="AB73" t="e">
        <f t="shared" si="73"/>
        <v>#N/A</v>
      </c>
      <c r="AD73">
        <v>1713994</v>
      </c>
      <c r="AE73" t="e">
        <f t="shared" si="74"/>
        <v>#N/A</v>
      </c>
      <c r="AG73" s="3" t="s">
        <v>1</v>
      </c>
      <c r="AH73" s="3" t="s">
        <v>1</v>
      </c>
      <c r="AJ73" s="3" t="s">
        <v>1</v>
      </c>
      <c r="AK73" t="s">
        <v>1</v>
      </c>
      <c r="AM73" s="3" t="s">
        <v>1</v>
      </c>
      <c r="AN73" s="3" t="s">
        <v>1</v>
      </c>
      <c r="AP73" s="3" t="s">
        <v>1</v>
      </c>
      <c r="AQ73" s="3" t="s">
        <v>1</v>
      </c>
      <c r="AS73" s="3" t="s">
        <v>1</v>
      </c>
      <c r="AT73" s="3" t="s">
        <v>1</v>
      </c>
      <c r="AV73" s="3" t="s">
        <v>1</v>
      </c>
      <c r="AW73" s="3" t="s">
        <v>1</v>
      </c>
      <c r="AY73" s="3" t="s">
        <v>1</v>
      </c>
      <c r="AZ73" s="3" t="s">
        <v>1</v>
      </c>
      <c r="BB73" s="3" t="s">
        <v>1</v>
      </c>
      <c r="BC73" s="3" t="s">
        <v>1</v>
      </c>
      <c r="BE73" s="3" t="s">
        <v>1</v>
      </c>
      <c r="BF73" s="3" t="s">
        <v>1</v>
      </c>
      <c r="BH73" s="3" t="s">
        <v>1</v>
      </c>
      <c r="BI73" s="3" t="s">
        <v>1</v>
      </c>
      <c r="BJ73" s="3"/>
      <c r="BK73" s="3" t="s">
        <v>1</v>
      </c>
      <c r="BL73" s="3" t="s">
        <v>1</v>
      </c>
      <c r="BM73" s="3"/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 t="s">
        <v>1</v>
      </c>
      <c r="BX73" t="s">
        <v>1</v>
      </c>
      <c r="BY73" s="3"/>
      <c r="BZ73" s="3" t="s">
        <v>1</v>
      </c>
      <c r="CA73" s="3" t="s">
        <v>1</v>
      </c>
      <c r="CB73" s="3"/>
      <c r="CC73" s="3" t="s">
        <v>1</v>
      </c>
      <c r="CD73" s="3" t="s">
        <v>1</v>
      </c>
      <c r="CE73" s="3"/>
      <c r="CF73" s="3" t="s">
        <v>1</v>
      </c>
      <c r="CG73" s="3" t="s">
        <v>1</v>
      </c>
      <c r="CH73" s="3"/>
      <c r="CI73" s="3" t="s">
        <v>1</v>
      </c>
      <c r="CJ73" s="3" t="s">
        <v>1</v>
      </c>
      <c r="CK73" s="3"/>
      <c r="CL73" s="3" t="s">
        <v>1</v>
      </c>
      <c r="CM73" s="3" t="s">
        <v>1</v>
      </c>
      <c r="CN73" s="3"/>
      <c r="CO73" s="3" t="s">
        <v>1</v>
      </c>
      <c r="CP73" s="3" t="s">
        <v>1</v>
      </c>
      <c r="CQ73" s="3"/>
      <c r="CR73" s="3" t="s">
        <v>1</v>
      </c>
      <c r="CS73" s="3" t="s">
        <v>1</v>
      </c>
      <c r="CT73" s="3"/>
      <c r="CU73" s="3" t="s">
        <v>1</v>
      </c>
      <c r="CV73" s="3" t="s">
        <v>1</v>
      </c>
      <c r="CW73" s="3"/>
      <c r="CX73" s="3" t="s">
        <v>1</v>
      </c>
      <c r="CY73" s="3" t="s">
        <v>1</v>
      </c>
      <c r="CZ73" s="3"/>
      <c r="DA73" s="3" t="s">
        <v>1</v>
      </c>
      <c r="DB73" s="3" t="s">
        <v>1</v>
      </c>
      <c r="DC73" s="3"/>
      <c r="DD73" s="3" t="s">
        <v>1</v>
      </c>
      <c r="DE73" s="3" t="s">
        <v>1</v>
      </c>
      <c r="DF73" s="3"/>
      <c r="DG73" s="3" t="s">
        <v>1</v>
      </c>
      <c r="DH73" s="3" t="s">
        <v>1</v>
      </c>
      <c r="DI73" s="3"/>
      <c r="DJ73" s="3" t="s">
        <v>1</v>
      </c>
      <c r="DK73" s="3" t="s">
        <v>1</v>
      </c>
      <c r="DL73" s="3"/>
      <c r="DM73" s="3" t="s">
        <v>1</v>
      </c>
      <c r="DN73" s="3" t="s">
        <v>1</v>
      </c>
      <c r="DO73" s="3"/>
      <c r="DP73" s="3" t="s">
        <v>1</v>
      </c>
      <c r="DQ73" s="3" t="s">
        <v>1</v>
      </c>
      <c r="DR73" s="3"/>
      <c r="DS73" s="3" t="s">
        <v>1</v>
      </c>
      <c r="DT73" s="3" t="s">
        <v>1</v>
      </c>
    </row>
    <row r="74" spans="1:124" ht="14.25">
      <c r="A74" s="4" t="s">
        <v>95</v>
      </c>
      <c r="B74" s="3" t="s">
        <v>1</v>
      </c>
      <c r="C74" s="3" t="s">
        <v>1</v>
      </c>
      <c r="D74" s="3" t="s">
        <v>1</v>
      </c>
      <c r="F74" s="3" t="s">
        <v>1</v>
      </c>
      <c r="G74" s="3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>
        <v>2141660</v>
      </c>
      <c r="V74" t="e">
        <f t="shared" si="71"/>
        <v>#N/A</v>
      </c>
      <c r="X74" s="3">
        <v>2399835</v>
      </c>
      <c r="Y74" t="e">
        <f t="shared" si="72"/>
        <v>#N/A</v>
      </c>
      <c r="AA74" s="3">
        <v>2543560</v>
      </c>
      <c r="AB74" t="e">
        <f t="shared" si="73"/>
        <v>#N/A</v>
      </c>
      <c r="AD74" s="3">
        <v>2788787</v>
      </c>
      <c r="AE74" t="e">
        <f t="shared" si="74"/>
        <v>#N/A</v>
      </c>
      <c r="AG74" s="3">
        <v>3003338</v>
      </c>
      <c r="AH74" t="e">
        <f>RANK(AG74,$AG$3:$AG$58,1)</f>
        <v>#N/A</v>
      </c>
      <c r="AJ74" s="3">
        <v>2169633</v>
      </c>
      <c r="AK74" t="e">
        <f>RANK(AJ74,$AJ$3:$AJ$58,1)</f>
        <v>#N/A</v>
      </c>
      <c r="AM74" s="3">
        <v>2389812</v>
      </c>
      <c r="AN74" t="e">
        <f>RANK(AM74,$AM$3:$AM$58,1)</f>
        <v>#N/A</v>
      </c>
      <c r="AP74" s="3">
        <v>3557937</v>
      </c>
      <c r="AQ74" t="e">
        <f>RANK(AP74,$AP$3:$AP$58,1)</f>
        <v>#N/A</v>
      </c>
      <c r="AS74" s="3">
        <v>9645524</v>
      </c>
      <c r="AT74" t="e">
        <f>RANK(AS74,$AS$3:$AS$58,1)</f>
        <v>#N/A</v>
      </c>
      <c r="AV74" s="3">
        <v>4043281</v>
      </c>
      <c r="AW74" t="e">
        <f>RANK(AV74,$AV$3:$AV$58,1)</f>
        <v>#N/A</v>
      </c>
      <c r="AY74" s="3">
        <v>2541694</v>
      </c>
      <c r="AZ74" t="e">
        <f>RANK(AY74,$AY$3:$AY$58,1)</f>
        <v>#N/A</v>
      </c>
      <c r="BB74" s="3">
        <v>2196816</v>
      </c>
      <c r="BC74" t="e">
        <f>RANK(BB74,$BB$3:$BB$58,1)</f>
        <v>#N/A</v>
      </c>
      <c r="BE74" s="3">
        <v>1786267</v>
      </c>
      <c r="BF74" t="e">
        <f>RANK(BE74,$BE$3:$BE$58,1)</f>
        <v>#N/A</v>
      </c>
      <c r="BH74" s="3">
        <v>2107588</v>
      </c>
      <c r="BI74" t="e">
        <f>RANK(BH74,$BH$3:$BH$58,1)</f>
        <v>#N/A</v>
      </c>
      <c r="BK74" s="3">
        <v>2516546</v>
      </c>
      <c r="BL74" t="e">
        <f>RANK(BK74,$BK$3:$BK$58,1)</f>
        <v>#N/A</v>
      </c>
      <c r="BN74" s="3">
        <v>3879164</v>
      </c>
      <c r="BO74" t="e">
        <f>RANK(BN74,$BN$3:$BN$58,1)</f>
        <v>#N/A</v>
      </c>
      <c r="BQ74" s="3">
        <v>3337863</v>
      </c>
      <c r="BR74" t="e">
        <f>RANK(BQ74,$BQ$3:$BQ$58,1)</f>
        <v>#N/A</v>
      </c>
      <c r="BT74" s="3">
        <v>2496013</v>
      </c>
      <c r="BU74" t="e">
        <f>RANK(BT74,$BT$3:$BT$58,1)</f>
        <v>#N/A</v>
      </c>
      <c r="BW74" s="3">
        <v>2308975</v>
      </c>
      <c r="BX74" t="e">
        <f>RANK(BW74,$BW$3:$BW$58,1)</f>
        <v>#N/A</v>
      </c>
      <c r="BZ74" s="3">
        <v>2195748</v>
      </c>
      <c r="CA74" t="e">
        <f>RANK(BZ74,$BZ$3:$BZ$58,1)</f>
        <v>#N/A</v>
      </c>
      <c r="CC74" s="3">
        <v>2190172</v>
      </c>
      <c r="CD74" t="e">
        <f>RANK(CC74,$CC$3:$CC$58,1)</f>
        <v>#N/A</v>
      </c>
      <c r="CF74" s="3">
        <v>1871056</v>
      </c>
      <c r="CG74" t="e">
        <f>RANK(CF74,$CF$3:$CF$58,1)</f>
        <v>#N/A</v>
      </c>
      <c r="CI74" s="3">
        <v>1276309</v>
      </c>
      <c r="CJ74" t="e">
        <f>RANK(CI74,$CI$3:$CI$58,1)</f>
        <v>#N/A</v>
      </c>
      <c r="CL74" s="3">
        <v>1017913</v>
      </c>
      <c r="CM74" t="e">
        <f>RANK(CL74,$CL$3:$CL$58,1)</f>
        <v>#N/A</v>
      </c>
      <c r="CO74" s="3" t="s">
        <v>1</v>
      </c>
      <c r="CP74" t="s">
        <v>1</v>
      </c>
      <c r="CR74" s="3" t="s">
        <v>1</v>
      </c>
      <c r="CS74" t="s">
        <v>1</v>
      </c>
      <c r="CU74" s="3" t="s">
        <v>1</v>
      </c>
      <c r="CV74" t="s">
        <v>1</v>
      </c>
      <c r="CX74" s="3" t="s">
        <v>1</v>
      </c>
      <c r="CY74" t="s">
        <v>1</v>
      </c>
      <c r="DA74" s="3" t="s">
        <v>1</v>
      </c>
      <c r="DB74" t="s">
        <v>1</v>
      </c>
      <c r="DD74" s="3" t="s">
        <v>1</v>
      </c>
      <c r="DE74" t="s">
        <v>1</v>
      </c>
      <c r="DG74" s="3" t="s">
        <v>1</v>
      </c>
      <c r="DH74" t="s">
        <v>1</v>
      </c>
      <c r="DJ74" s="3" t="s">
        <v>1</v>
      </c>
      <c r="DK74" t="s">
        <v>1</v>
      </c>
      <c r="DM74" s="3" t="s">
        <v>1</v>
      </c>
      <c r="DN74" t="s">
        <v>1</v>
      </c>
      <c r="DP74" s="3" t="s">
        <v>1</v>
      </c>
      <c r="DQ74" t="s">
        <v>1</v>
      </c>
      <c r="DS74" s="3" t="s">
        <v>1</v>
      </c>
      <c r="DT74" t="s">
        <v>1</v>
      </c>
    </row>
    <row r="75" spans="1:124" ht="14.25">
      <c r="A75" s="4" t="s">
        <v>83</v>
      </c>
      <c r="B75" s="3" t="s">
        <v>1</v>
      </c>
      <c r="C75" s="3" t="s">
        <v>1</v>
      </c>
      <c r="D75" s="3" t="s">
        <v>1</v>
      </c>
      <c r="F75" s="3" t="s">
        <v>1</v>
      </c>
      <c r="G75" s="3" t="s">
        <v>1</v>
      </c>
      <c r="I75" s="3" t="s">
        <v>1</v>
      </c>
      <c r="J75" s="3" t="s">
        <v>1</v>
      </c>
      <c r="L75" s="3" t="s">
        <v>1</v>
      </c>
      <c r="M75" s="3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>
        <v>2218285</v>
      </c>
      <c r="V75" t="e">
        <f t="shared" si="71"/>
        <v>#N/A</v>
      </c>
      <c r="X75" s="3">
        <v>1933139</v>
      </c>
      <c r="Y75" t="e">
        <f t="shared" si="72"/>
        <v>#N/A</v>
      </c>
      <c r="AA75" s="3">
        <v>2347785</v>
      </c>
      <c r="AB75" t="e">
        <f t="shared" si="73"/>
        <v>#N/A</v>
      </c>
      <c r="AD75" s="3">
        <v>2479526</v>
      </c>
      <c r="AE75" t="e">
        <f t="shared" si="74"/>
        <v>#N/A</v>
      </c>
      <c r="AG75" s="3">
        <v>2814117</v>
      </c>
      <c r="AH75" t="e">
        <f>RANK(AG75,$AG$3:$AG$58,1)</f>
        <v>#N/A</v>
      </c>
      <c r="AJ75" s="3">
        <v>3148592</v>
      </c>
      <c r="AK75" t="e">
        <f>RANK(AJ75,$AJ$3:$AJ$58,1)</f>
        <v>#N/A</v>
      </c>
      <c r="AM75" s="3">
        <v>2644602</v>
      </c>
      <c r="AN75" t="e">
        <f>RANK(AM75,$AM$3:$AM$58,1)</f>
        <v>#N/A</v>
      </c>
      <c r="AP75" s="3">
        <v>2659478</v>
      </c>
      <c r="AQ75" t="e">
        <f>RANK(AP75,$AP$3:$AP$58,1)</f>
        <v>#N/A</v>
      </c>
      <c r="AS75" s="3">
        <v>2292180</v>
      </c>
      <c r="AT75" t="e">
        <f>RANK(AS75,$AS$3:$AS$58,1)</f>
        <v>#N/A</v>
      </c>
      <c r="AV75" s="3">
        <v>2575188</v>
      </c>
      <c r="AW75" t="e">
        <f>RANK(AV75,$AV$3:$AV$58,1)</f>
        <v>#N/A</v>
      </c>
      <c r="AY75" s="3">
        <v>1792167</v>
      </c>
      <c r="AZ75" t="e">
        <f>RANK(AY75,$AY$3:$AY$58,1)</f>
        <v>#N/A</v>
      </c>
      <c r="BB75" s="3">
        <v>1657351</v>
      </c>
      <c r="BC75" t="e">
        <f>RANK(BB75,$BB$3:$BB$58,1)</f>
        <v>#N/A</v>
      </c>
      <c r="BE75" s="3">
        <v>1107424</v>
      </c>
      <c r="BF75" t="e">
        <f>RANK(BE75,$BE$3:$BE$58,1)</f>
        <v>#N/A</v>
      </c>
      <c r="BH75" s="3">
        <v>1106283</v>
      </c>
      <c r="BI75" t="e">
        <f>RANK(BH75,$BH$3:$BH$58,1)</f>
        <v>#N/A</v>
      </c>
      <c r="BK75" s="3">
        <v>1125141</v>
      </c>
      <c r="BL75" t="e">
        <f>RANK(BK75,$BK$3:$BK$58,1)</f>
        <v>#N/A</v>
      </c>
      <c r="BN75" s="3">
        <v>1733163</v>
      </c>
      <c r="BO75" t="e">
        <f>RANK(BN75,$BN$3:$BN$58,1)</f>
        <v>#N/A</v>
      </c>
      <c r="BQ75" s="3">
        <v>2133924</v>
      </c>
      <c r="BR75" t="e">
        <f>RANK(BQ75,$BQ$3:$BQ$58,1)</f>
        <v>#N/A</v>
      </c>
      <c r="BT75" s="3">
        <v>2204714</v>
      </c>
      <c r="BU75" t="e">
        <f>RANK(BT75,$BT$3:$BT$58,1)</f>
        <v>#N/A</v>
      </c>
      <c r="BW75">
        <v>1908971</v>
      </c>
      <c r="BX75" t="e">
        <f>RANK(BW75,$BW$3:$BW$58,1)</f>
        <v>#N/A</v>
      </c>
      <c r="BZ75" s="3" t="s">
        <v>1</v>
      </c>
      <c r="CA75" s="3" t="s">
        <v>1</v>
      </c>
      <c r="CB75" s="3"/>
      <c r="CC75" s="3" t="s">
        <v>1</v>
      </c>
      <c r="CD75" s="3" t="s">
        <v>1</v>
      </c>
      <c r="CE75" s="3"/>
      <c r="CF75" s="3" t="s">
        <v>1</v>
      </c>
      <c r="CG75" s="3" t="s">
        <v>1</v>
      </c>
      <c r="CH75" s="3"/>
      <c r="CI75" s="3" t="s">
        <v>1</v>
      </c>
      <c r="CJ75" s="3" t="s">
        <v>1</v>
      </c>
      <c r="CK75" s="3"/>
      <c r="CL75" s="3" t="s">
        <v>1</v>
      </c>
      <c r="CM75" s="3" t="s">
        <v>1</v>
      </c>
      <c r="CN75" s="3"/>
      <c r="CO75" s="3" t="s">
        <v>1</v>
      </c>
      <c r="CP75" s="3" t="s">
        <v>1</v>
      </c>
      <c r="CQ75" s="3"/>
      <c r="CR75" s="3" t="s">
        <v>1</v>
      </c>
      <c r="CS75" s="3" t="s">
        <v>1</v>
      </c>
      <c r="CT75" s="3"/>
      <c r="CU75" s="3" t="s">
        <v>1</v>
      </c>
      <c r="CV75" s="3" t="s">
        <v>1</v>
      </c>
      <c r="CW75" s="3"/>
      <c r="CX75" s="3" t="s">
        <v>1</v>
      </c>
      <c r="CY75" s="3" t="s">
        <v>1</v>
      </c>
      <c r="CZ75" s="3"/>
      <c r="DA75" s="3" t="s">
        <v>1</v>
      </c>
      <c r="DB75" s="3" t="s">
        <v>1</v>
      </c>
      <c r="DC75" s="3"/>
      <c r="DD75" s="3" t="s">
        <v>1</v>
      </c>
      <c r="DE75" s="3" t="s">
        <v>1</v>
      </c>
      <c r="DF75" s="3"/>
      <c r="DG75" s="3" t="s">
        <v>1</v>
      </c>
      <c r="DH75" s="3" t="s">
        <v>1</v>
      </c>
      <c r="DI75" s="3"/>
      <c r="DJ75" s="3" t="s">
        <v>1</v>
      </c>
      <c r="DK75" s="3" t="s">
        <v>1</v>
      </c>
      <c r="DL75" s="3"/>
      <c r="DM75" s="3" t="s">
        <v>1</v>
      </c>
      <c r="DN75" s="3" t="s">
        <v>1</v>
      </c>
      <c r="DO75" s="3"/>
      <c r="DP75" s="3" t="s">
        <v>1</v>
      </c>
      <c r="DQ75" s="3" t="s">
        <v>1</v>
      </c>
      <c r="DR75" s="3"/>
      <c r="DS75" s="3" t="s">
        <v>1</v>
      </c>
      <c r="DT75" s="3" t="s">
        <v>1</v>
      </c>
    </row>
    <row r="76" spans="1:124" ht="14.25">
      <c r="A76" s="4" t="s">
        <v>105</v>
      </c>
      <c r="B76" s="3" t="s">
        <v>1</v>
      </c>
      <c r="C76" s="3" t="s">
        <v>1</v>
      </c>
      <c r="D76" s="3" t="s">
        <v>1</v>
      </c>
      <c r="F76" s="3" t="s">
        <v>1</v>
      </c>
      <c r="G76" s="3" t="s">
        <v>1</v>
      </c>
      <c r="I76" s="3" t="s">
        <v>1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>
        <v>2409534</v>
      </c>
      <c r="V76" t="e">
        <f t="shared" si="71"/>
        <v>#N/A</v>
      </c>
      <c r="X76" s="3">
        <v>6380163</v>
      </c>
      <c r="Y76" t="e">
        <f t="shared" si="72"/>
        <v>#N/A</v>
      </c>
      <c r="AA76" s="3">
        <v>7347123</v>
      </c>
      <c r="AB76" t="e">
        <f t="shared" si="73"/>
        <v>#N/A</v>
      </c>
      <c r="AD76">
        <v>7394388</v>
      </c>
      <c r="AE76" t="e">
        <f t="shared" si="74"/>
        <v>#N/A</v>
      </c>
      <c r="AG76" s="3" t="s">
        <v>1</v>
      </c>
      <c r="AH76" s="3" t="s">
        <v>1</v>
      </c>
      <c r="AJ76" s="3" t="s">
        <v>1</v>
      </c>
      <c r="AK76" t="s">
        <v>1</v>
      </c>
      <c r="AM76" s="3" t="s">
        <v>1</v>
      </c>
      <c r="AN76" s="3" t="s">
        <v>1</v>
      </c>
      <c r="AP76" s="3" t="s">
        <v>1</v>
      </c>
      <c r="AQ76" s="3" t="s">
        <v>1</v>
      </c>
      <c r="AS76" s="3" t="s">
        <v>1</v>
      </c>
      <c r="AT76" s="3" t="s">
        <v>1</v>
      </c>
      <c r="AV76" s="3" t="s">
        <v>1</v>
      </c>
      <c r="AW76" s="3" t="s">
        <v>1</v>
      </c>
      <c r="AY76" s="3" t="s">
        <v>1</v>
      </c>
      <c r="AZ76" s="3" t="s">
        <v>1</v>
      </c>
      <c r="BB76" s="3" t="s">
        <v>1</v>
      </c>
      <c r="BC76" s="3" t="s">
        <v>1</v>
      </c>
      <c r="BE76" s="3" t="s">
        <v>1</v>
      </c>
      <c r="BF76" s="3" t="s">
        <v>1</v>
      </c>
      <c r="BH76" s="3" t="s">
        <v>1</v>
      </c>
      <c r="BI76" s="3" t="s">
        <v>1</v>
      </c>
      <c r="BJ76" s="3"/>
      <c r="BK76" s="3" t="s">
        <v>1</v>
      </c>
      <c r="BL76" s="3" t="s">
        <v>1</v>
      </c>
      <c r="BM76" s="3"/>
      <c r="BN76" s="3" t="s">
        <v>1</v>
      </c>
      <c r="BO76" s="3" t="s">
        <v>1</v>
      </c>
      <c r="BP76" s="3"/>
      <c r="BQ76" s="3" t="s">
        <v>1</v>
      </c>
      <c r="BR76" s="3" t="s">
        <v>1</v>
      </c>
      <c r="BS76" s="3"/>
      <c r="BT76" s="3" t="s">
        <v>1</v>
      </c>
      <c r="BU76" s="3" t="s">
        <v>1</v>
      </c>
      <c r="BV76" s="3"/>
      <c r="BW76" s="3" t="s">
        <v>1</v>
      </c>
      <c r="BX76" t="s">
        <v>1</v>
      </c>
      <c r="BY76" s="3"/>
      <c r="BZ76" s="3" t="s">
        <v>1</v>
      </c>
      <c r="CA76" s="3" t="s">
        <v>1</v>
      </c>
      <c r="CB76" s="3"/>
      <c r="CC76" s="3" t="s">
        <v>1</v>
      </c>
      <c r="CD76" s="3" t="s">
        <v>1</v>
      </c>
      <c r="CE76" s="3"/>
      <c r="CF76" s="3" t="s">
        <v>1</v>
      </c>
      <c r="CG76" s="3" t="s">
        <v>1</v>
      </c>
      <c r="CH76" s="3"/>
      <c r="CI76" s="3" t="s">
        <v>1</v>
      </c>
      <c r="CJ76" s="3" t="s">
        <v>1</v>
      </c>
      <c r="CK76" s="3"/>
      <c r="CL76" s="3" t="s">
        <v>1</v>
      </c>
      <c r="CM76" s="3" t="s">
        <v>1</v>
      </c>
      <c r="CN76" s="3"/>
      <c r="CO76" s="3" t="s">
        <v>1</v>
      </c>
      <c r="CP76" s="3" t="s">
        <v>1</v>
      </c>
      <c r="CQ76" s="3"/>
      <c r="CR76" s="3" t="s">
        <v>1</v>
      </c>
      <c r="CS76" s="3" t="s">
        <v>1</v>
      </c>
      <c r="CT76" s="3"/>
      <c r="CU76" s="3" t="s">
        <v>1</v>
      </c>
      <c r="CV76" s="3" t="s">
        <v>1</v>
      </c>
      <c r="CW76" s="3"/>
      <c r="CX76" s="3" t="s">
        <v>1</v>
      </c>
      <c r="CY76" s="3" t="s">
        <v>1</v>
      </c>
      <c r="CZ76" s="3"/>
      <c r="DA76" s="3" t="s">
        <v>1</v>
      </c>
      <c r="DB76" s="3" t="s">
        <v>1</v>
      </c>
      <c r="DC76" s="3"/>
      <c r="DD76" s="3" t="s">
        <v>1</v>
      </c>
      <c r="DE76" s="3" t="s">
        <v>1</v>
      </c>
      <c r="DF76" s="3"/>
      <c r="DG76" s="3" t="s">
        <v>1</v>
      </c>
      <c r="DH76" s="3" t="s">
        <v>1</v>
      </c>
      <c r="DI76" s="3"/>
      <c r="DJ76" s="3" t="s">
        <v>1</v>
      </c>
      <c r="DK76" s="3" t="s">
        <v>1</v>
      </c>
      <c r="DL76" s="3"/>
      <c r="DM76" s="3" t="s">
        <v>1</v>
      </c>
      <c r="DN76" s="3" t="s">
        <v>1</v>
      </c>
      <c r="DO76" s="3"/>
      <c r="DP76" s="3" t="s">
        <v>1</v>
      </c>
      <c r="DQ76" s="3" t="s">
        <v>1</v>
      </c>
      <c r="DR76" s="3"/>
      <c r="DS76" s="3" t="s">
        <v>1</v>
      </c>
      <c r="DT76" s="3" t="s">
        <v>1</v>
      </c>
    </row>
    <row r="77" spans="1:124" ht="14.25">
      <c r="A77" s="4" t="s">
        <v>46</v>
      </c>
      <c r="B77" s="3" t="s">
        <v>1</v>
      </c>
      <c r="C77" s="3" t="s">
        <v>1</v>
      </c>
      <c r="D77" s="3" t="s">
        <v>1</v>
      </c>
      <c r="F77" s="3" t="s">
        <v>1</v>
      </c>
      <c r="G77" s="3" t="s">
        <v>1</v>
      </c>
      <c r="I77" s="3" t="s">
        <v>1</v>
      </c>
      <c r="J77" s="3" t="s">
        <v>1</v>
      </c>
      <c r="L77" s="3" t="s">
        <v>1</v>
      </c>
      <c r="M77" s="3" t="s">
        <v>1</v>
      </c>
      <c r="O77" s="3" t="s">
        <v>1</v>
      </c>
      <c r="P77" s="3" t="s">
        <v>1</v>
      </c>
      <c r="R77" s="3" t="s">
        <v>1</v>
      </c>
      <c r="S77" s="3" t="s">
        <v>1</v>
      </c>
      <c r="U77" s="3">
        <v>2696390</v>
      </c>
      <c r="V77" t="e">
        <f t="shared" si="71"/>
        <v>#N/A</v>
      </c>
      <c r="X77" s="3">
        <v>2424105</v>
      </c>
      <c r="Y77" t="e">
        <f t="shared" si="72"/>
        <v>#N/A</v>
      </c>
      <c r="AA77" s="3">
        <v>2403289</v>
      </c>
      <c r="AB77" t="e">
        <f t="shared" si="73"/>
        <v>#N/A</v>
      </c>
      <c r="AD77" s="3">
        <v>2724618</v>
      </c>
      <c r="AE77" t="e">
        <f t="shared" si="74"/>
        <v>#N/A</v>
      </c>
      <c r="AG77" s="3">
        <v>2652213</v>
      </c>
      <c r="AH77" t="e">
        <f aca="true" t="shared" si="75" ref="AH77:AH95">RANK(AG77,$AG$3:$AG$58,1)</f>
        <v>#N/A</v>
      </c>
      <c r="AJ77" s="3">
        <v>2141052</v>
      </c>
      <c r="AK77" t="e">
        <f aca="true" t="shared" si="76" ref="AK77:AK95">RANK(AJ77,$AJ$3:$AJ$58,1)</f>
        <v>#N/A</v>
      </c>
      <c r="AM77" s="3">
        <v>1639830</v>
      </c>
      <c r="AN77" t="e">
        <f aca="true" t="shared" si="77" ref="AN77:AN95">RANK(AM77,$AM$3:$AM$58,1)</f>
        <v>#N/A</v>
      </c>
      <c r="AP77" s="3">
        <v>1480668</v>
      </c>
      <c r="AQ77" t="e">
        <f aca="true" t="shared" si="78" ref="AQ77:AQ95">RANK(AP77,$AP$3:$AP$58,1)</f>
        <v>#N/A</v>
      </c>
      <c r="AS77" s="3">
        <v>918247</v>
      </c>
      <c r="AT77" t="e">
        <f aca="true" t="shared" si="79" ref="AT77:AT95">RANK(AS77,$AS$3:$AS$58,1)</f>
        <v>#N/A</v>
      </c>
      <c r="AV77" s="3">
        <v>953915</v>
      </c>
      <c r="AW77" t="e">
        <f aca="true" t="shared" si="80" ref="AW77:AW90">RANK(AV77,$AV$3:$AV$58,1)</f>
        <v>#N/A</v>
      </c>
      <c r="AY77" s="3">
        <v>979527</v>
      </c>
      <c r="AZ77" t="e">
        <f aca="true" t="shared" si="81" ref="AZ77:AZ90">RANK(AY77,$AY$3:$AY$58,1)</f>
        <v>#N/A</v>
      </c>
      <c r="BB77" s="3">
        <v>1940510</v>
      </c>
      <c r="BC77" t="e">
        <f aca="true" t="shared" si="82" ref="BC77:BC90">RANK(BB77,$BB$3:$BB$58,1)</f>
        <v>#N/A</v>
      </c>
      <c r="BE77" s="3">
        <v>1919296</v>
      </c>
      <c r="BF77" t="e">
        <f aca="true" t="shared" si="83" ref="BF77:BF90">RANK(BE77,$BE$3:$BE$58,1)</f>
        <v>#N/A</v>
      </c>
      <c r="BH77" s="3">
        <v>1230704</v>
      </c>
      <c r="BI77" t="e">
        <f aca="true" t="shared" si="84" ref="BI77:BI90">RANK(BH77,$BH$3:$BH$58,1)</f>
        <v>#N/A</v>
      </c>
      <c r="BK77" s="3">
        <v>942079</v>
      </c>
      <c r="BL77" t="e">
        <f aca="true" t="shared" si="85" ref="BL77:BL90">RANK(BK77,$BK$3:$BK$58,1)</f>
        <v>#N/A</v>
      </c>
      <c r="BN77" s="3">
        <v>864442</v>
      </c>
      <c r="BO77" t="e">
        <f aca="true" t="shared" si="86" ref="BO77:BO90">RANK(BN77,$BN$3:$BN$58,1)</f>
        <v>#N/A</v>
      </c>
      <c r="BQ77" s="3">
        <v>986686</v>
      </c>
      <c r="BR77" t="e">
        <f aca="true" t="shared" si="87" ref="BR77:BR90">RANK(BQ77,$BQ$3:$BQ$58,1)</f>
        <v>#N/A</v>
      </c>
      <c r="BT77" s="3">
        <v>1167846</v>
      </c>
      <c r="BU77" t="e">
        <f aca="true" t="shared" si="88" ref="BU77:BU84">RANK(BT77,$BT$3:$BT$58,1)</f>
        <v>#N/A</v>
      </c>
      <c r="BW77" s="3">
        <v>1080597</v>
      </c>
      <c r="BX77" t="e">
        <f aca="true" t="shared" si="89" ref="BX77:BX84">RANK(BW77,$BW$3:$BW$58,1)</f>
        <v>#N/A</v>
      </c>
      <c r="BZ77" s="3">
        <v>1148037</v>
      </c>
      <c r="CA77" t="e">
        <f aca="true" t="shared" si="90" ref="CA77:CA84">RANK(BZ77,$BZ$3:$BZ$58,1)</f>
        <v>#N/A</v>
      </c>
      <c r="CC77" s="3">
        <v>1200499</v>
      </c>
      <c r="CD77" t="e">
        <f>RANK(CC77,$CC$3:$CC$58,1)</f>
        <v>#N/A</v>
      </c>
      <c r="CF77" s="3">
        <v>1551436</v>
      </c>
      <c r="CG77" t="e">
        <f>RANK(CF77,$CF$3:$CF$58,1)</f>
        <v>#N/A</v>
      </c>
      <c r="CI77" s="3">
        <v>1452386</v>
      </c>
      <c r="CJ77" t="e">
        <f>RANK(CI77,$CI$3:$CI$58,1)</f>
        <v>#N/A</v>
      </c>
      <c r="CL77" s="3">
        <v>1386995</v>
      </c>
      <c r="CM77" t="e">
        <f>RANK(CL77,$CL$3:$CL$58,1)</f>
        <v>#N/A</v>
      </c>
      <c r="CO77" s="3">
        <v>1222092</v>
      </c>
      <c r="CP77" t="e">
        <f>RANK(CO77,$CO$3:$CO$58,1)</f>
        <v>#N/A</v>
      </c>
      <c r="CR77" s="3">
        <v>1239650</v>
      </c>
      <c r="CS77" t="e">
        <f>RANK(CR77,$CR$3:$CR$58,1)</f>
        <v>#N/A</v>
      </c>
      <c r="CU77" s="3">
        <v>1277674</v>
      </c>
      <c r="CV77" t="e">
        <f>RANK(CU77,$CU$3:$CU$58,1)</f>
        <v>#N/A</v>
      </c>
      <c r="CX77" s="3">
        <v>1572526</v>
      </c>
      <c r="CY77" t="e">
        <f>RANK(CX77,$CX$3:$CX$58,1)</f>
        <v>#N/A</v>
      </c>
      <c r="DA77" s="3">
        <v>1693830</v>
      </c>
      <c r="DB77" t="e">
        <f>RANK(DA77,$DA$3:$DA$58,1)</f>
        <v>#N/A</v>
      </c>
      <c r="DD77" s="3">
        <v>1664942</v>
      </c>
      <c r="DE77" t="e">
        <f>RANK(DD77,$DD$3:$DD$58,1)</f>
        <v>#N/A</v>
      </c>
      <c r="DG77" s="3">
        <v>1404143</v>
      </c>
      <c r="DH77" t="e">
        <f>RANK(DG77,$DG$3:$DG$58,1)</f>
        <v>#N/A</v>
      </c>
      <c r="DJ77" s="3">
        <v>1210276</v>
      </c>
      <c r="DK77" t="e">
        <f>RANK(DJ77,$DJ$3:$DJ$58,1)</f>
        <v>#N/A</v>
      </c>
      <c r="DM77" s="3">
        <v>958481</v>
      </c>
      <c r="DN77" t="e">
        <f>RANK(DM77,$DM$3:$DM$58,1)</f>
        <v>#N/A</v>
      </c>
      <c r="DP77" s="3">
        <v>910077</v>
      </c>
      <c r="DQ77" t="e">
        <f>RANK(DP77,$DP$3:$DP$58,1)</f>
        <v>#N/A</v>
      </c>
      <c r="DS77" s="3">
        <v>581049</v>
      </c>
      <c r="DT77" t="e">
        <f>RANK(DS77,$DS$3:$DS$58,1)</f>
        <v>#N/A</v>
      </c>
    </row>
    <row r="78" spans="1:124" ht="14.25">
      <c r="A78" s="4" t="s">
        <v>48</v>
      </c>
      <c r="B78" s="3" t="s">
        <v>1</v>
      </c>
      <c r="C78" s="3" t="s">
        <v>1</v>
      </c>
      <c r="D78" s="3" t="s">
        <v>1</v>
      </c>
      <c r="F78" s="3" t="s">
        <v>1</v>
      </c>
      <c r="G78" s="3" t="s">
        <v>1</v>
      </c>
      <c r="I78" s="3" t="s">
        <v>1</v>
      </c>
      <c r="J78" s="3" t="s">
        <v>1</v>
      </c>
      <c r="L78" s="3" t="s">
        <v>1</v>
      </c>
      <c r="M78" s="3" t="s">
        <v>1</v>
      </c>
      <c r="O78" s="3" t="s">
        <v>1</v>
      </c>
      <c r="P78" s="3" t="s">
        <v>1</v>
      </c>
      <c r="R78" s="3" t="s">
        <v>1</v>
      </c>
      <c r="S78" s="3" t="s">
        <v>1</v>
      </c>
      <c r="U78" s="3">
        <v>3083422</v>
      </c>
      <c r="V78" t="e">
        <f t="shared" si="71"/>
        <v>#N/A</v>
      </c>
      <c r="X78" s="3">
        <v>4129109</v>
      </c>
      <c r="Y78" t="e">
        <f t="shared" si="72"/>
        <v>#N/A</v>
      </c>
      <c r="AA78" s="3">
        <v>3699768</v>
      </c>
      <c r="AB78" t="e">
        <f t="shared" si="73"/>
        <v>#N/A</v>
      </c>
      <c r="AD78" s="3">
        <v>3829924</v>
      </c>
      <c r="AE78" t="e">
        <f t="shared" si="74"/>
        <v>#N/A</v>
      </c>
      <c r="AG78" s="3">
        <v>3923649</v>
      </c>
      <c r="AH78" t="e">
        <f t="shared" si="75"/>
        <v>#N/A</v>
      </c>
      <c r="AJ78" s="3">
        <v>2602754</v>
      </c>
      <c r="AK78" t="e">
        <f t="shared" si="76"/>
        <v>#N/A</v>
      </c>
      <c r="AM78" s="3">
        <v>1802567</v>
      </c>
      <c r="AN78" t="e">
        <f t="shared" si="77"/>
        <v>#N/A</v>
      </c>
      <c r="AP78" s="3">
        <v>1722379</v>
      </c>
      <c r="AQ78" t="e">
        <f t="shared" si="78"/>
        <v>#N/A</v>
      </c>
      <c r="AS78" s="3">
        <v>2025199</v>
      </c>
      <c r="AT78" t="e">
        <f t="shared" si="79"/>
        <v>#N/A</v>
      </c>
      <c r="AV78" s="3">
        <v>2641031</v>
      </c>
      <c r="AW78" t="e">
        <f t="shared" si="80"/>
        <v>#N/A</v>
      </c>
      <c r="AY78" s="3">
        <v>2487643</v>
      </c>
      <c r="AZ78" t="e">
        <f t="shared" si="81"/>
        <v>#N/A</v>
      </c>
      <c r="BB78" s="3">
        <v>3255144</v>
      </c>
      <c r="BC78" t="e">
        <f t="shared" si="82"/>
        <v>#N/A</v>
      </c>
      <c r="BE78" s="3">
        <v>3648061</v>
      </c>
      <c r="BF78" t="e">
        <f t="shared" si="83"/>
        <v>#N/A</v>
      </c>
      <c r="BH78" s="3">
        <v>3042805</v>
      </c>
      <c r="BI78" t="e">
        <f t="shared" si="84"/>
        <v>#N/A</v>
      </c>
      <c r="BK78" s="3">
        <v>1846620</v>
      </c>
      <c r="BL78" t="e">
        <f t="shared" si="85"/>
        <v>#N/A</v>
      </c>
      <c r="BN78" s="3">
        <v>1128807</v>
      </c>
      <c r="BO78" t="e">
        <f t="shared" si="86"/>
        <v>#N/A</v>
      </c>
      <c r="BQ78" s="3">
        <v>998482</v>
      </c>
      <c r="BR78" t="e">
        <f t="shared" si="87"/>
        <v>#N/A</v>
      </c>
      <c r="BT78" s="3">
        <v>964771</v>
      </c>
      <c r="BU78" t="e">
        <f t="shared" si="88"/>
        <v>#N/A</v>
      </c>
      <c r="BW78" s="3">
        <v>1029070</v>
      </c>
      <c r="BX78" t="e">
        <f t="shared" si="89"/>
        <v>#N/A</v>
      </c>
      <c r="BZ78" s="3">
        <v>860148</v>
      </c>
      <c r="CA78" t="e">
        <f t="shared" si="90"/>
        <v>#N/A</v>
      </c>
      <c r="CC78" s="3">
        <v>844204</v>
      </c>
      <c r="CD78" t="e">
        <f>RANK(CC78,$CC$3:$CC$58,1)</f>
        <v>#N/A</v>
      </c>
      <c r="CF78" s="3">
        <v>839388</v>
      </c>
      <c r="CG78" t="e">
        <f>RANK(CF78,$CF$3:$CF$58,1)</f>
        <v>#N/A</v>
      </c>
      <c r="CI78" s="3">
        <v>958198</v>
      </c>
      <c r="CJ78" t="e">
        <f>RANK(CI78,$CI$3:$CI$58,1)</f>
        <v>#N/A</v>
      </c>
      <c r="CL78" s="3">
        <v>877011</v>
      </c>
      <c r="CM78" t="e">
        <f>RANK(CL78,$CL$3:$CL$58,1)</f>
        <v>#N/A</v>
      </c>
      <c r="CO78" s="3">
        <v>729953</v>
      </c>
      <c r="CP78" t="e">
        <f>RANK(CO78,$CO$3:$CO$58,1)</f>
        <v>#N/A</v>
      </c>
      <c r="CR78" s="3">
        <v>719308</v>
      </c>
      <c r="CS78" t="e">
        <f>RANK(CR78,$CR$3:$CR$58,1)</f>
        <v>#N/A</v>
      </c>
      <c r="CU78" s="3">
        <v>640994</v>
      </c>
      <c r="CV78" t="e">
        <f>RANK(CU78,$CU$3:$CU$58,1)</f>
        <v>#N/A</v>
      </c>
      <c r="CX78" s="3">
        <v>701717</v>
      </c>
      <c r="CY78" t="e">
        <f>RANK(CX78,$CX$3:$CX$58,1)</f>
        <v>#N/A</v>
      </c>
      <c r="DA78" s="3">
        <v>758409</v>
      </c>
      <c r="DB78" t="e">
        <f>RANK(DA78,$DA$3:$DA$58,1)</f>
        <v>#N/A</v>
      </c>
      <c r="DD78" s="3">
        <v>765408</v>
      </c>
      <c r="DE78" t="e">
        <f>RANK(DD78,$DD$3:$DD$58,1)</f>
        <v>#N/A</v>
      </c>
      <c r="DG78" s="3">
        <v>843917</v>
      </c>
      <c r="DH78" t="e">
        <f>RANK(DG78,$DG$3:$DG$58,1)</f>
        <v>#N/A</v>
      </c>
      <c r="DJ78" s="3">
        <v>831004</v>
      </c>
      <c r="DK78" t="e">
        <f>RANK(DJ78,$DJ$3:$DJ$58,1)</f>
        <v>#N/A</v>
      </c>
      <c r="DM78" s="3">
        <v>979814</v>
      </c>
      <c r="DN78" t="e">
        <f>RANK(DM78,$DM$3:$DM$58,1)</f>
        <v>#N/A</v>
      </c>
      <c r="DP78" s="3">
        <v>917449</v>
      </c>
      <c r="DQ78" t="e">
        <f>RANK(DP78,$DP$3:$DP$58,1)</f>
        <v>#N/A</v>
      </c>
      <c r="DS78" s="3">
        <v>1321978</v>
      </c>
      <c r="DT78" t="e">
        <f>RANK(DS78,$DS$3:$DS$58,1)</f>
        <v>#N/A</v>
      </c>
    </row>
    <row r="79" spans="1:124" ht="14.25">
      <c r="A79" s="4" t="s">
        <v>53</v>
      </c>
      <c r="B79" s="3" t="s">
        <v>1</v>
      </c>
      <c r="C79" s="3" t="s">
        <v>1</v>
      </c>
      <c r="D79" s="3" t="s">
        <v>1</v>
      </c>
      <c r="F79" s="3" t="s">
        <v>1</v>
      </c>
      <c r="G79" s="3" t="s">
        <v>1</v>
      </c>
      <c r="I79" s="3" t="s">
        <v>1</v>
      </c>
      <c r="J79" s="3" t="s">
        <v>1</v>
      </c>
      <c r="L79" s="3" t="s">
        <v>1</v>
      </c>
      <c r="M79" s="3" t="s">
        <v>1</v>
      </c>
      <c r="O79" s="3" t="s">
        <v>1</v>
      </c>
      <c r="P79" s="3" t="s">
        <v>1</v>
      </c>
      <c r="R79" s="3" t="s">
        <v>1</v>
      </c>
      <c r="S79" s="3" t="s">
        <v>1</v>
      </c>
      <c r="U79" s="3">
        <v>3085205</v>
      </c>
      <c r="V79" t="e">
        <f t="shared" si="71"/>
        <v>#N/A</v>
      </c>
      <c r="X79" s="3">
        <v>2402418</v>
      </c>
      <c r="Y79" t="e">
        <f t="shared" si="72"/>
        <v>#N/A</v>
      </c>
      <c r="AA79" s="3">
        <v>2130293</v>
      </c>
      <c r="AB79" t="e">
        <f t="shared" si="73"/>
        <v>#N/A</v>
      </c>
      <c r="AD79" s="3">
        <v>2347919</v>
      </c>
      <c r="AE79" t="e">
        <f t="shared" si="74"/>
        <v>#N/A</v>
      </c>
      <c r="AG79" s="3">
        <v>1992991</v>
      </c>
      <c r="AH79" t="e">
        <f t="shared" si="75"/>
        <v>#N/A</v>
      </c>
      <c r="AJ79" s="3">
        <v>1608263</v>
      </c>
      <c r="AK79" t="e">
        <f t="shared" si="76"/>
        <v>#N/A</v>
      </c>
      <c r="AM79" s="3">
        <v>1294086</v>
      </c>
      <c r="AN79" t="e">
        <f t="shared" si="77"/>
        <v>#N/A</v>
      </c>
      <c r="AP79" s="3">
        <v>1798326</v>
      </c>
      <c r="AQ79" t="e">
        <f t="shared" si="78"/>
        <v>#N/A</v>
      </c>
      <c r="AS79" s="3">
        <v>2914683</v>
      </c>
      <c r="AT79" t="e">
        <f t="shared" si="79"/>
        <v>#N/A</v>
      </c>
      <c r="AV79" s="3">
        <v>6696178</v>
      </c>
      <c r="AW79" t="e">
        <f t="shared" si="80"/>
        <v>#N/A</v>
      </c>
      <c r="AY79" s="3">
        <v>6702753</v>
      </c>
      <c r="AZ79" t="e">
        <f t="shared" si="81"/>
        <v>#N/A</v>
      </c>
      <c r="BB79" s="3">
        <v>4897578</v>
      </c>
      <c r="BC79" t="e">
        <f t="shared" si="82"/>
        <v>#N/A</v>
      </c>
      <c r="BE79" s="3">
        <v>4426431</v>
      </c>
      <c r="BF79" t="e">
        <f t="shared" si="83"/>
        <v>#N/A</v>
      </c>
      <c r="BH79" s="3">
        <v>3071310</v>
      </c>
      <c r="BI79" t="e">
        <f t="shared" si="84"/>
        <v>#N/A</v>
      </c>
      <c r="BK79" s="3">
        <v>2204821</v>
      </c>
      <c r="BL79" t="e">
        <f t="shared" si="85"/>
        <v>#N/A</v>
      </c>
      <c r="BN79" s="3">
        <v>1575715</v>
      </c>
      <c r="BO79" t="e">
        <f t="shared" si="86"/>
        <v>#N/A</v>
      </c>
      <c r="BQ79" s="3">
        <v>1669464</v>
      </c>
      <c r="BR79" t="e">
        <f t="shared" si="87"/>
        <v>#N/A</v>
      </c>
      <c r="BT79" s="3">
        <v>2329231</v>
      </c>
      <c r="BU79" t="e">
        <f t="shared" si="88"/>
        <v>#N/A</v>
      </c>
      <c r="BW79" s="3">
        <v>1714388</v>
      </c>
      <c r="BX79" t="e">
        <f t="shared" si="89"/>
        <v>#N/A</v>
      </c>
      <c r="BZ79" s="3">
        <v>990283</v>
      </c>
      <c r="CA79" t="e">
        <f t="shared" si="90"/>
        <v>#N/A</v>
      </c>
      <c r="CC79" s="3">
        <v>610863</v>
      </c>
      <c r="CD79" t="e">
        <f>RANK(CC79,$CC$3:$CC$58,1)</f>
        <v>#N/A</v>
      </c>
      <c r="CF79" s="3">
        <v>825018</v>
      </c>
      <c r="CG79" t="e">
        <f>RANK(CF79,$CF$3:$CF$58,1)</f>
        <v>#N/A</v>
      </c>
      <c r="CI79" s="3">
        <v>997388</v>
      </c>
      <c r="CJ79" t="e">
        <f>RANK(CI79,$CI$3:$CI$58,1)</f>
        <v>#N/A</v>
      </c>
      <c r="CL79" s="3">
        <v>1745148</v>
      </c>
      <c r="CM79" t="e">
        <f>RANK(CL79,$CL$3:$CL$58,1)</f>
        <v>#N/A</v>
      </c>
      <c r="CO79" s="3">
        <v>1202040</v>
      </c>
      <c r="CP79" t="e">
        <f>RANK(CO79,$CO$3:$CO$58,1)</f>
        <v>#N/A</v>
      </c>
      <c r="CR79" s="3">
        <v>1257729</v>
      </c>
      <c r="CS79" t="e">
        <f>RANK(CR79,$CR$3:$CR$58,1)</f>
        <v>#N/A</v>
      </c>
      <c r="CU79" s="3">
        <v>1321282</v>
      </c>
      <c r="CV79" t="e">
        <f>RANK(CU79,$CU$3:$CU$58,1)</f>
        <v>#N/A</v>
      </c>
      <c r="CX79" s="3">
        <v>1482411</v>
      </c>
      <c r="CY79" t="e">
        <f>RANK(CX79,$CX$3:$CX$58,1)</f>
        <v>#N/A</v>
      </c>
      <c r="DA79" s="3">
        <v>1378952</v>
      </c>
      <c r="DB79" t="e">
        <f>RANK(DA79,$DA$3:$DA$58,1)</f>
        <v>#N/A</v>
      </c>
      <c r="DD79" s="3">
        <v>1393609</v>
      </c>
      <c r="DE79" t="e">
        <f>RANK(DD79,$DD$3:$DD$58,1)</f>
        <v>#N/A</v>
      </c>
      <c r="DG79" s="3">
        <v>1378446</v>
      </c>
      <c r="DH79" t="e">
        <f>RANK(DG79,$DG$3:$DG$58,1)</f>
        <v>#N/A</v>
      </c>
      <c r="DJ79" s="3">
        <v>1364394</v>
      </c>
      <c r="DK79" t="e">
        <f>RANK(DJ79,$DJ$3:$DJ$58,1)</f>
        <v>#N/A</v>
      </c>
      <c r="DM79" s="3">
        <v>1113940</v>
      </c>
      <c r="DN79" t="e">
        <f>RANK(DM79,$DM$3:$DM$58,1)</f>
        <v>#N/A</v>
      </c>
      <c r="DP79">
        <v>1165602</v>
      </c>
      <c r="DQ79" t="e">
        <f>RANK(DP79,$DP$3:$DP$58,1)</f>
        <v>#N/A</v>
      </c>
      <c r="DS79">
        <v>2143954</v>
      </c>
      <c r="DT79" t="e">
        <f>RANK(DS79,$DS$3:$DS$58,1)</f>
        <v>#N/A</v>
      </c>
    </row>
    <row r="80" spans="1:124" ht="14.25">
      <c r="A80" s="4" t="s">
        <v>44</v>
      </c>
      <c r="B80" s="3" t="s">
        <v>1</v>
      </c>
      <c r="C80" s="3" t="s">
        <v>1</v>
      </c>
      <c r="D80" s="3" t="s">
        <v>1</v>
      </c>
      <c r="F80" s="3" t="s">
        <v>1</v>
      </c>
      <c r="G80" s="3" t="s">
        <v>1</v>
      </c>
      <c r="I80" s="3" t="s">
        <v>1</v>
      </c>
      <c r="J80" s="3" t="s">
        <v>1</v>
      </c>
      <c r="L80" s="3" t="s">
        <v>1</v>
      </c>
      <c r="M80" s="3" t="s">
        <v>1</v>
      </c>
      <c r="O80" s="3" t="s">
        <v>1</v>
      </c>
      <c r="P80" s="3" t="s">
        <v>1</v>
      </c>
      <c r="R80" s="3" t="s">
        <v>1</v>
      </c>
      <c r="S80" s="3" t="s">
        <v>1</v>
      </c>
      <c r="U80" s="3">
        <v>3449109</v>
      </c>
      <c r="V80" t="e">
        <f t="shared" si="71"/>
        <v>#N/A</v>
      </c>
      <c r="X80" s="3">
        <v>7632811</v>
      </c>
      <c r="Y80" t="e">
        <f t="shared" si="72"/>
        <v>#N/A</v>
      </c>
      <c r="AA80" s="3">
        <v>6117895</v>
      </c>
      <c r="AB80" t="e">
        <f t="shared" si="73"/>
        <v>#N/A</v>
      </c>
      <c r="AD80" s="3">
        <v>5658447</v>
      </c>
      <c r="AE80" t="e">
        <f t="shared" si="74"/>
        <v>#N/A</v>
      </c>
      <c r="AG80" s="3">
        <v>3930535</v>
      </c>
      <c r="AH80" t="e">
        <f t="shared" si="75"/>
        <v>#N/A</v>
      </c>
      <c r="AJ80" s="3">
        <v>4030800</v>
      </c>
      <c r="AK80" t="e">
        <f t="shared" si="76"/>
        <v>#N/A</v>
      </c>
      <c r="AM80" s="3">
        <v>1899164</v>
      </c>
      <c r="AN80" t="e">
        <f t="shared" si="77"/>
        <v>#N/A</v>
      </c>
      <c r="AP80" s="3">
        <v>1646943</v>
      </c>
      <c r="AQ80" t="e">
        <f t="shared" si="78"/>
        <v>#N/A</v>
      </c>
      <c r="AS80" s="3">
        <v>1371124</v>
      </c>
      <c r="AT80" t="e">
        <f t="shared" si="79"/>
        <v>#N/A</v>
      </c>
      <c r="AV80" s="3">
        <v>1923978</v>
      </c>
      <c r="AW80" t="e">
        <f t="shared" si="80"/>
        <v>#N/A</v>
      </c>
      <c r="AY80" s="3">
        <v>2026385</v>
      </c>
      <c r="AZ80" t="e">
        <f t="shared" si="81"/>
        <v>#N/A</v>
      </c>
      <c r="BB80" s="3">
        <v>2096227</v>
      </c>
      <c r="BC80" t="e">
        <f t="shared" si="82"/>
        <v>#N/A</v>
      </c>
      <c r="BE80" s="3">
        <v>2140422</v>
      </c>
      <c r="BF80" t="e">
        <f t="shared" si="83"/>
        <v>#N/A</v>
      </c>
      <c r="BH80" s="3">
        <v>2167080</v>
      </c>
      <c r="BI80" t="e">
        <f t="shared" si="84"/>
        <v>#N/A</v>
      </c>
      <c r="BK80" s="3">
        <v>3126137</v>
      </c>
      <c r="BL80" t="e">
        <f t="shared" si="85"/>
        <v>#N/A</v>
      </c>
      <c r="BN80" s="3">
        <v>3225547</v>
      </c>
      <c r="BO80" t="e">
        <f t="shared" si="86"/>
        <v>#N/A</v>
      </c>
      <c r="BQ80" s="3">
        <v>2752652</v>
      </c>
      <c r="BR80" t="e">
        <f t="shared" si="87"/>
        <v>#N/A</v>
      </c>
      <c r="BT80" s="3">
        <v>1492533</v>
      </c>
      <c r="BU80" t="e">
        <f t="shared" si="88"/>
        <v>#N/A</v>
      </c>
      <c r="BW80" s="3">
        <v>1216023</v>
      </c>
      <c r="BX80" t="e">
        <f t="shared" si="89"/>
        <v>#N/A</v>
      </c>
      <c r="BZ80" s="3">
        <v>1017449</v>
      </c>
      <c r="CA80" t="e">
        <f t="shared" si="90"/>
        <v>#N/A</v>
      </c>
      <c r="CC80" s="3">
        <v>1378124</v>
      </c>
      <c r="CD80" t="e">
        <f>RANK(CC80,$CC$3:$CC$58,1)</f>
        <v>#N/A</v>
      </c>
      <c r="CF80" s="3">
        <v>1690024</v>
      </c>
      <c r="CG80" t="e">
        <f>RANK(CF80,$CF$3:$CF$58,1)</f>
        <v>#N/A</v>
      </c>
      <c r="CI80" s="3">
        <v>2172729</v>
      </c>
      <c r="CJ80" t="e">
        <f>RANK(CI80,$CI$3:$CI$58,1)</f>
        <v>#N/A</v>
      </c>
      <c r="CL80" s="3">
        <v>1612277</v>
      </c>
      <c r="CM80" t="e">
        <f>RANK(CL80,$CL$3:$CL$58,1)</f>
        <v>#N/A</v>
      </c>
      <c r="CO80" s="3">
        <v>1401130</v>
      </c>
      <c r="CP80" t="e">
        <f>RANK(CO80,$CO$3:$CO$58,1)</f>
        <v>#N/A</v>
      </c>
      <c r="CR80" s="3">
        <v>1629349</v>
      </c>
      <c r="CS80" t="e">
        <f>RANK(CR80,$CR$3:$CR$58,1)</f>
        <v>#N/A</v>
      </c>
      <c r="CU80" s="3">
        <v>2877584</v>
      </c>
      <c r="CV80" t="e">
        <f>RANK(CU80,$CU$3:$CU$58,1)</f>
        <v>#N/A</v>
      </c>
      <c r="CX80" s="3">
        <v>4002582</v>
      </c>
      <c r="CY80" t="e">
        <f>RANK(CX80,$CX$3:$CX$58,1)</f>
        <v>#N/A</v>
      </c>
      <c r="DA80" s="3">
        <v>2241785</v>
      </c>
      <c r="DB80" t="e">
        <f>RANK(DA80,$DA$3:$DA$58,1)</f>
        <v>#N/A</v>
      </c>
      <c r="DD80" s="3">
        <v>1994378</v>
      </c>
      <c r="DE80" t="e">
        <f>RANK(DD80,$DD$3:$DD$58,1)</f>
        <v>#N/A</v>
      </c>
      <c r="DG80" s="3">
        <v>1455552</v>
      </c>
      <c r="DH80" t="e">
        <f>RANK(DG80,$DG$3:$DG$58,1)</f>
        <v>#N/A</v>
      </c>
      <c r="DJ80" s="3">
        <v>1443067</v>
      </c>
      <c r="DK80" t="e">
        <f>RANK(DJ80,$DJ$3:$DJ$58,1)</f>
        <v>#N/A</v>
      </c>
      <c r="DM80" s="3">
        <v>1258295</v>
      </c>
      <c r="DN80" t="e">
        <f>RANK(DM80,$DM$3:$DM$58,1)</f>
        <v>#N/A</v>
      </c>
      <c r="DP80" s="3">
        <v>1446816</v>
      </c>
      <c r="DQ80" t="e">
        <f>RANK(DP80,$DP$3:$DP$58,1)</f>
        <v>#N/A</v>
      </c>
      <c r="DS80" s="3">
        <v>2031210</v>
      </c>
      <c r="DT80" t="e">
        <f>RANK(DS80,$DS$3:$DS$58,1)</f>
        <v>#N/A</v>
      </c>
    </row>
    <row r="81" spans="1:124" ht="14.25">
      <c r="A81" s="4" t="s">
        <v>18</v>
      </c>
      <c r="B81" s="3" t="s">
        <v>1</v>
      </c>
      <c r="C81" s="3" t="s">
        <v>1</v>
      </c>
      <c r="D81" s="3" t="s">
        <v>1</v>
      </c>
      <c r="F81" s="3" t="s">
        <v>1</v>
      </c>
      <c r="G81" s="3" t="s">
        <v>1</v>
      </c>
      <c r="I81" s="3" t="s">
        <v>1</v>
      </c>
      <c r="J81" s="3" t="s">
        <v>1</v>
      </c>
      <c r="L81" s="3" t="s">
        <v>1</v>
      </c>
      <c r="M81" s="3" t="s">
        <v>1</v>
      </c>
      <c r="O81" s="3" t="s">
        <v>1</v>
      </c>
      <c r="P81" s="3" t="s">
        <v>1</v>
      </c>
      <c r="R81" s="3" t="s">
        <v>1</v>
      </c>
      <c r="S81" s="3" t="s">
        <v>1</v>
      </c>
      <c r="U81" s="3">
        <v>3572675</v>
      </c>
      <c r="V81" t="e">
        <f t="shared" si="71"/>
        <v>#N/A</v>
      </c>
      <c r="X81" s="3">
        <v>4220236</v>
      </c>
      <c r="Y81" t="e">
        <f t="shared" si="72"/>
        <v>#N/A</v>
      </c>
      <c r="AA81" s="3">
        <v>3392441</v>
      </c>
      <c r="AB81" t="e">
        <f t="shared" si="73"/>
        <v>#N/A</v>
      </c>
      <c r="AD81" s="3">
        <v>3566297</v>
      </c>
      <c r="AE81" t="e">
        <f t="shared" si="74"/>
        <v>#N/A</v>
      </c>
      <c r="AG81" s="3">
        <v>4703654</v>
      </c>
      <c r="AH81" t="e">
        <f t="shared" si="75"/>
        <v>#N/A</v>
      </c>
      <c r="AJ81" s="3">
        <v>3744718</v>
      </c>
      <c r="AK81" t="e">
        <f t="shared" si="76"/>
        <v>#N/A</v>
      </c>
      <c r="AM81" s="3">
        <v>2692190</v>
      </c>
      <c r="AN81" t="e">
        <f t="shared" si="77"/>
        <v>#N/A</v>
      </c>
      <c r="AP81" s="3">
        <v>3422466</v>
      </c>
      <c r="AQ81" t="e">
        <f t="shared" si="78"/>
        <v>#N/A</v>
      </c>
      <c r="AS81" s="3">
        <v>2959477</v>
      </c>
      <c r="AT81" t="e">
        <f t="shared" si="79"/>
        <v>#N/A</v>
      </c>
      <c r="AV81" s="3">
        <v>1434627</v>
      </c>
      <c r="AW81" t="e">
        <f t="shared" si="80"/>
        <v>#N/A</v>
      </c>
      <c r="AY81" s="3">
        <v>1336729</v>
      </c>
      <c r="AZ81" t="e">
        <f t="shared" si="81"/>
        <v>#N/A</v>
      </c>
      <c r="BB81" s="3">
        <v>1492977</v>
      </c>
      <c r="BC81" t="e">
        <f t="shared" si="82"/>
        <v>#N/A</v>
      </c>
      <c r="BE81" s="3">
        <v>2215927</v>
      </c>
      <c r="BF81" t="e">
        <f t="shared" si="83"/>
        <v>#N/A</v>
      </c>
      <c r="BH81" s="3">
        <v>2044579</v>
      </c>
      <c r="BI81" t="e">
        <f t="shared" si="84"/>
        <v>#N/A</v>
      </c>
      <c r="BK81" s="3">
        <v>2174037</v>
      </c>
      <c r="BL81" t="e">
        <f t="shared" si="85"/>
        <v>#N/A</v>
      </c>
      <c r="BN81" s="3">
        <v>2700464</v>
      </c>
      <c r="BO81" t="e">
        <f t="shared" si="86"/>
        <v>#N/A</v>
      </c>
      <c r="BQ81" s="3">
        <v>1871830</v>
      </c>
      <c r="BR81" t="e">
        <f t="shared" si="87"/>
        <v>#N/A</v>
      </c>
      <c r="BT81" s="3">
        <v>912250</v>
      </c>
      <c r="BU81" t="e">
        <f t="shared" si="88"/>
        <v>#N/A</v>
      </c>
      <c r="BW81" s="3">
        <v>875580</v>
      </c>
      <c r="BX81" t="e">
        <f t="shared" si="89"/>
        <v>#N/A</v>
      </c>
      <c r="BZ81" s="3">
        <v>1005501</v>
      </c>
      <c r="CA81" t="e">
        <f t="shared" si="90"/>
        <v>#N/A</v>
      </c>
      <c r="CC81" s="3">
        <v>1229662</v>
      </c>
      <c r="CD81" t="e">
        <f>RANK(CC81,$CC$3:$CC$58,1)</f>
        <v>#N/A</v>
      </c>
      <c r="CF81" s="3">
        <v>1154088</v>
      </c>
      <c r="CG81" t="e">
        <f>RANK(CF81,$CF$3:$CF$58,1)</f>
        <v>#N/A</v>
      </c>
      <c r="CI81" s="3">
        <v>1110111</v>
      </c>
      <c r="CJ81" t="e">
        <f>RANK(CI81,$CI$3:$CI$58,1)</f>
        <v>#N/A</v>
      </c>
      <c r="CL81" s="3">
        <v>1453001</v>
      </c>
      <c r="CM81" t="e">
        <f>RANK(CL81,$CL$3:$CL$58,1)</f>
        <v>#N/A</v>
      </c>
      <c r="CO81" s="3">
        <v>2109353</v>
      </c>
      <c r="CP81" t="e">
        <f>RANK(CO81,$CO$3:$CO$58,1)</f>
        <v>#N/A</v>
      </c>
      <c r="CR81" s="3">
        <v>2129086</v>
      </c>
      <c r="CS81" t="e">
        <f>RANK(CR81,$CR$3:$CR$58,1)</f>
        <v>#N/A</v>
      </c>
      <c r="CU81" s="3">
        <v>2268059</v>
      </c>
      <c r="CV81" t="e">
        <f>RANK(CU81,$CU$3:$CU$58,1)</f>
        <v>#N/A</v>
      </c>
      <c r="CX81" s="3">
        <v>1658376</v>
      </c>
      <c r="CY81" t="e">
        <f>RANK(CX81,$CX$3:$CX$58,1)</f>
        <v>#N/A</v>
      </c>
      <c r="DA81" s="3">
        <v>1623697</v>
      </c>
      <c r="DB81" t="e">
        <f>RANK(DA81,$DA$3:$DA$58,1)</f>
        <v>#N/A</v>
      </c>
      <c r="DD81" s="3">
        <v>1772337</v>
      </c>
      <c r="DE81" t="e">
        <f>RANK(DD81,$DD$3:$DD$58,1)</f>
        <v>#N/A</v>
      </c>
      <c r="DG81" s="3">
        <v>1305069</v>
      </c>
      <c r="DH81" t="e">
        <f>RANK(DG81,$DG$3:$DG$58,1)</f>
        <v>#N/A</v>
      </c>
      <c r="DJ81" s="3">
        <v>1483781</v>
      </c>
      <c r="DK81" t="e">
        <f>RANK(DJ81,$DJ$3:$DJ$58,1)</f>
        <v>#N/A</v>
      </c>
      <c r="DM81" s="3">
        <v>1518327</v>
      </c>
      <c r="DN81" t="e">
        <f>RANK(DM81,$DM$3:$DM$58,1)</f>
        <v>#N/A</v>
      </c>
      <c r="DP81" s="3">
        <v>2867759</v>
      </c>
      <c r="DQ81" t="e">
        <f>RANK(DP81,$DP$3:$DP$58,1)</f>
        <v>#N/A</v>
      </c>
      <c r="DS81" s="3">
        <v>2349340</v>
      </c>
      <c r="DT81" t="e">
        <f>RANK(DS81,$DS$3:$DS$58,1)</f>
        <v>#N/A</v>
      </c>
    </row>
    <row r="82" spans="1:124" ht="14.25">
      <c r="A82" s="4" t="s">
        <v>79</v>
      </c>
      <c r="B82" s="3" t="s">
        <v>1</v>
      </c>
      <c r="C82" s="3" t="s">
        <v>1</v>
      </c>
      <c r="D82" s="3" t="s">
        <v>1</v>
      </c>
      <c r="F82" s="3" t="s">
        <v>1</v>
      </c>
      <c r="G82" s="3" t="s">
        <v>1</v>
      </c>
      <c r="I82" s="3" t="s">
        <v>1</v>
      </c>
      <c r="J82" s="3" t="s">
        <v>1</v>
      </c>
      <c r="L82" s="3" t="s">
        <v>1</v>
      </c>
      <c r="M82" s="3" t="s">
        <v>1</v>
      </c>
      <c r="O82" s="3" t="s">
        <v>1</v>
      </c>
      <c r="P82" s="3" t="s">
        <v>1</v>
      </c>
      <c r="R82" s="3" t="s">
        <v>1</v>
      </c>
      <c r="S82" s="3" t="s">
        <v>1</v>
      </c>
      <c r="U82" s="3">
        <v>3574627</v>
      </c>
      <c r="V82" t="e">
        <f t="shared" si="71"/>
        <v>#N/A</v>
      </c>
      <c r="X82" s="3">
        <v>3518996</v>
      </c>
      <c r="Y82" t="e">
        <f t="shared" si="72"/>
        <v>#N/A</v>
      </c>
      <c r="AA82" s="3">
        <v>4064483</v>
      </c>
      <c r="AB82" t="e">
        <f t="shared" si="73"/>
        <v>#N/A</v>
      </c>
      <c r="AD82" s="3">
        <v>2828454</v>
      </c>
      <c r="AE82" t="e">
        <f t="shared" si="74"/>
        <v>#N/A</v>
      </c>
      <c r="AG82" s="3">
        <v>2023778</v>
      </c>
      <c r="AH82" t="e">
        <f t="shared" si="75"/>
        <v>#N/A</v>
      </c>
      <c r="AJ82" s="3">
        <v>1903378</v>
      </c>
      <c r="AK82" t="e">
        <f t="shared" si="76"/>
        <v>#N/A</v>
      </c>
      <c r="AM82" s="3">
        <v>2587926</v>
      </c>
      <c r="AN82" t="e">
        <f t="shared" si="77"/>
        <v>#N/A</v>
      </c>
      <c r="AP82" s="3">
        <v>4062565</v>
      </c>
      <c r="AQ82" t="e">
        <f t="shared" si="78"/>
        <v>#N/A</v>
      </c>
      <c r="AS82" s="3">
        <v>2497228</v>
      </c>
      <c r="AT82" t="e">
        <f t="shared" si="79"/>
        <v>#N/A</v>
      </c>
      <c r="AV82" s="3">
        <v>2373046</v>
      </c>
      <c r="AW82" t="e">
        <f t="shared" si="80"/>
        <v>#N/A</v>
      </c>
      <c r="AY82" s="3">
        <v>1986688</v>
      </c>
      <c r="AZ82" t="e">
        <f t="shared" si="81"/>
        <v>#N/A</v>
      </c>
      <c r="BB82" s="3">
        <v>1940421</v>
      </c>
      <c r="BC82" t="e">
        <f t="shared" si="82"/>
        <v>#N/A</v>
      </c>
      <c r="BE82" s="3">
        <v>2094845</v>
      </c>
      <c r="BF82" t="e">
        <f t="shared" si="83"/>
        <v>#N/A</v>
      </c>
      <c r="BH82" s="3">
        <v>2622082</v>
      </c>
      <c r="BI82" t="e">
        <f t="shared" si="84"/>
        <v>#N/A</v>
      </c>
      <c r="BK82" s="3">
        <v>1870958</v>
      </c>
      <c r="BL82" t="e">
        <f t="shared" si="85"/>
        <v>#N/A</v>
      </c>
      <c r="BN82" s="3">
        <v>1028330</v>
      </c>
      <c r="BO82" t="e">
        <f t="shared" si="86"/>
        <v>#N/A</v>
      </c>
      <c r="BQ82" s="3">
        <v>687479</v>
      </c>
      <c r="BR82" t="e">
        <f t="shared" si="87"/>
        <v>#N/A</v>
      </c>
      <c r="BT82" s="3">
        <v>585785</v>
      </c>
      <c r="BU82" t="e">
        <f t="shared" si="88"/>
        <v>#N/A</v>
      </c>
      <c r="BW82" s="3">
        <v>680534</v>
      </c>
      <c r="BX82" t="e">
        <f t="shared" si="89"/>
        <v>#N/A</v>
      </c>
      <c r="BZ82">
        <v>1034435</v>
      </c>
      <c r="CA82" t="e">
        <f t="shared" si="90"/>
        <v>#N/A</v>
      </c>
      <c r="CC82" s="3" t="s">
        <v>1</v>
      </c>
      <c r="CD82" s="3" t="s">
        <v>1</v>
      </c>
      <c r="CE82" s="3"/>
      <c r="CF82" s="3" t="s">
        <v>1</v>
      </c>
      <c r="CG82" s="3" t="s">
        <v>1</v>
      </c>
      <c r="CH82" s="3"/>
      <c r="CI82" s="3" t="s">
        <v>1</v>
      </c>
      <c r="CJ82" s="3" t="s">
        <v>1</v>
      </c>
      <c r="CK82" s="3"/>
      <c r="CL82" s="3" t="s">
        <v>1</v>
      </c>
      <c r="CM82" s="3" t="s">
        <v>1</v>
      </c>
      <c r="CN82" s="3"/>
      <c r="CO82" s="3" t="s">
        <v>1</v>
      </c>
      <c r="CP82" s="3" t="s">
        <v>1</v>
      </c>
      <c r="CQ82" s="3"/>
      <c r="CR82" s="3" t="s">
        <v>1</v>
      </c>
      <c r="CS82" s="3" t="s">
        <v>1</v>
      </c>
      <c r="CT82" s="3"/>
      <c r="CU82" s="3" t="s">
        <v>1</v>
      </c>
      <c r="CV82" s="3" t="s">
        <v>1</v>
      </c>
      <c r="CW82" s="3"/>
      <c r="CX82" s="3" t="s">
        <v>1</v>
      </c>
      <c r="CY82" s="3" t="s">
        <v>1</v>
      </c>
      <c r="CZ82" s="3"/>
      <c r="DA82" s="3" t="s">
        <v>1</v>
      </c>
      <c r="DB82" s="3" t="s">
        <v>1</v>
      </c>
      <c r="DC82" s="3"/>
      <c r="DD82" s="3" t="s">
        <v>1</v>
      </c>
      <c r="DE82" s="3" t="s">
        <v>1</v>
      </c>
      <c r="DF82" s="3"/>
      <c r="DG82" s="3" t="s">
        <v>1</v>
      </c>
      <c r="DH82" s="3" t="s">
        <v>1</v>
      </c>
      <c r="DI82" s="3"/>
      <c r="DJ82" s="3" t="s">
        <v>1</v>
      </c>
      <c r="DK82" s="3" t="s">
        <v>1</v>
      </c>
      <c r="DL82" s="3"/>
      <c r="DM82" s="3" t="s">
        <v>1</v>
      </c>
      <c r="DN82" s="3" t="s">
        <v>1</v>
      </c>
      <c r="DO82" s="3"/>
      <c r="DP82" s="3" t="s">
        <v>1</v>
      </c>
      <c r="DQ82" s="3" t="s">
        <v>1</v>
      </c>
      <c r="DR82" s="3"/>
      <c r="DS82" s="3" t="s">
        <v>1</v>
      </c>
      <c r="DT82" s="3" t="s">
        <v>1</v>
      </c>
    </row>
    <row r="83" spans="1:124" ht="14.25">
      <c r="A83" s="4" t="s">
        <v>35</v>
      </c>
      <c r="B83" s="3" t="s">
        <v>1</v>
      </c>
      <c r="C83" s="3" t="s">
        <v>1</v>
      </c>
      <c r="D83" s="3" t="s">
        <v>1</v>
      </c>
      <c r="F83" s="3" t="s">
        <v>1</v>
      </c>
      <c r="G83" s="3" t="s">
        <v>1</v>
      </c>
      <c r="I83" s="3" t="s">
        <v>1</v>
      </c>
      <c r="J83" s="3" t="s">
        <v>1</v>
      </c>
      <c r="L83" s="3" t="s">
        <v>1</v>
      </c>
      <c r="M83" s="3" t="s">
        <v>1</v>
      </c>
      <c r="O83" s="3" t="s">
        <v>1</v>
      </c>
      <c r="P83" s="3" t="s">
        <v>1</v>
      </c>
      <c r="R83" s="3" t="s">
        <v>1</v>
      </c>
      <c r="S83" s="3" t="s">
        <v>1</v>
      </c>
      <c r="U83" s="3">
        <v>3666531</v>
      </c>
      <c r="V83" t="e">
        <f t="shared" si="71"/>
        <v>#N/A</v>
      </c>
      <c r="X83" s="3">
        <v>4861940</v>
      </c>
      <c r="Y83" t="e">
        <f t="shared" si="72"/>
        <v>#N/A</v>
      </c>
      <c r="AA83" s="3">
        <v>6087740</v>
      </c>
      <c r="AB83" t="e">
        <f t="shared" si="73"/>
        <v>#N/A</v>
      </c>
      <c r="AD83" s="3">
        <v>6167477</v>
      </c>
      <c r="AE83" t="e">
        <f t="shared" si="74"/>
        <v>#N/A</v>
      </c>
      <c r="AG83" s="3">
        <v>14420546</v>
      </c>
      <c r="AH83" t="e">
        <f t="shared" si="75"/>
        <v>#N/A</v>
      </c>
      <c r="AJ83" s="3">
        <v>12486278</v>
      </c>
      <c r="AK83" t="e">
        <f t="shared" si="76"/>
        <v>#N/A</v>
      </c>
      <c r="AM83" s="3">
        <v>13150475</v>
      </c>
      <c r="AN83" t="e">
        <f t="shared" si="77"/>
        <v>#N/A</v>
      </c>
      <c r="AP83" s="3">
        <v>6027404</v>
      </c>
      <c r="AQ83" t="e">
        <f t="shared" si="78"/>
        <v>#N/A</v>
      </c>
      <c r="AS83" s="3">
        <v>6298724</v>
      </c>
      <c r="AT83" t="e">
        <f t="shared" si="79"/>
        <v>#N/A</v>
      </c>
      <c r="AV83" s="3">
        <v>6409423</v>
      </c>
      <c r="AW83" t="e">
        <f t="shared" si="80"/>
        <v>#N/A</v>
      </c>
      <c r="AY83" s="3">
        <v>9737052</v>
      </c>
      <c r="AZ83" t="e">
        <f t="shared" si="81"/>
        <v>#N/A</v>
      </c>
      <c r="BB83" s="3">
        <v>7704129</v>
      </c>
      <c r="BC83" t="e">
        <f t="shared" si="82"/>
        <v>#N/A</v>
      </c>
      <c r="BE83" s="3">
        <v>5236899</v>
      </c>
      <c r="BF83" t="e">
        <f t="shared" si="83"/>
        <v>#N/A</v>
      </c>
      <c r="BH83" s="3">
        <v>5319533</v>
      </c>
      <c r="BI83" t="e">
        <f t="shared" si="84"/>
        <v>#N/A</v>
      </c>
      <c r="BK83" s="3">
        <v>5561134</v>
      </c>
      <c r="BL83" t="e">
        <f t="shared" si="85"/>
        <v>#N/A</v>
      </c>
      <c r="BN83" s="3">
        <v>8123851</v>
      </c>
      <c r="BO83" t="e">
        <f t="shared" si="86"/>
        <v>#N/A</v>
      </c>
      <c r="BQ83" s="3">
        <v>8353251</v>
      </c>
      <c r="BR83" t="e">
        <f t="shared" si="87"/>
        <v>#N/A</v>
      </c>
      <c r="BT83" s="3">
        <v>16216970</v>
      </c>
      <c r="BU83" t="e">
        <f t="shared" si="88"/>
        <v>#N/A</v>
      </c>
      <c r="BW83" s="3">
        <v>9710472</v>
      </c>
      <c r="BX83" t="e">
        <f t="shared" si="89"/>
        <v>#N/A</v>
      </c>
      <c r="BZ83" s="3">
        <v>10056272</v>
      </c>
      <c r="CA83" t="e">
        <f t="shared" si="90"/>
        <v>#N/A</v>
      </c>
      <c r="CC83" s="3">
        <v>7038404</v>
      </c>
      <c r="CD83" t="e">
        <f>RANK(CC83,$CC$3:$CC$58,1)</f>
        <v>#N/A</v>
      </c>
      <c r="CF83" s="3">
        <v>4447640</v>
      </c>
      <c r="CG83" t="e">
        <f>RANK(CF83,$CF$3:$CF$58,1)</f>
        <v>#N/A</v>
      </c>
      <c r="CI83" s="3">
        <v>2615646</v>
      </c>
      <c r="CJ83" t="e">
        <f>RANK(CI83,$CI$3:$CI$58,1)</f>
        <v>#N/A</v>
      </c>
      <c r="CL83" s="3">
        <v>2592674</v>
      </c>
      <c r="CM83" t="e">
        <f>RANK(CL83,$CL$3:$CL$58,1)</f>
        <v>#N/A</v>
      </c>
      <c r="CO83" s="3">
        <v>3498270</v>
      </c>
      <c r="CP83" t="e">
        <f>RANK(CO83,$CO$3:$CO$58,1)</f>
        <v>#N/A</v>
      </c>
      <c r="CR83" s="3">
        <v>9420602</v>
      </c>
      <c r="CS83" t="e">
        <f>RANK(CR83,$CR$3:$CR$58,1)</f>
        <v>#N/A</v>
      </c>
      <c r="CU83" s="3">
        <v>17305013</v>
      </c>
      <c r="CV83" t="e">
        <f>RANK(CU83,$CU$3:$CU$58,1)</f>
        <v>#N/A</v>
      </c>
      <c r="CX83" s="3">
        <v>8845994</v>
      </c>
      <c r="CY83" t="e">
        <f>RANK(CX83,$CX$3:$CX$58,1)</f>
        <v>#N/A</v>
      </c>
      <c r="DA83" s="3">
        <v>6587683</v>
      </c>
      <c r="DB83" t="e">
        <f>RANK(DA83,$DA$3:$DA$58,1)</f>
        <v>#N/A</v>
      </c>
      <c r="DD83" s="3">
        <v>6432705</v>
      </c>
      <c r="DE83" t="e">
        <f>RANK(DD83,$DD$3:$DD$58,1)</f>
        <v>#N/A</v>
      </c>
      <c r="DG83" s="3">
        <v>6047382</v>
      </c>
      <c r="DH83" t="e">
        <f>RANK(DG83,$DG$3:$DG$58,1)</f>
        <v>#N/A</v>
      </c>
      <c r="DJ83" s="3">
        <v>8355899</v>
      </c>
      <c r="DK83" t="e">
        <f>RANK(DJ83,$DJ$3:$DJ$58,1)</f>
        <v>#N/A</v>
      </c>
      <c r="DM83" s="3">
        <v>8584661</v>
      </c>
      <c r="DN83" t="e">
        <f>RANK(DM83,$DM$3:$DM$58,1)</f>
        <v>#N/A</v>
      </c>
      <c r="DP83" s="3">
        <v>12444844</v>
      </c>
      <c r="DQ83" t="e">
        <f>RANK(DP83,$DP$3:$DP$58,1)</f>
        <v>#N/A</v>
      </c>
      <c r="DS83" s="3">
        <v>3158340</v>
      </c>
      <c r="DT83" t="e">
        <f>RANK(DS83,$DS$3:$DS$58,1)</f>
        <v>#N/A</v>
      </c>
    </row>
    <row r="84" spans="1:124" ht="14.25">
      <c r="A84" s="4" t="s">
        <v>69</v>
      </c>
      <c r="B84" s="3" t="s">
        <v>1</v>
      </c>
      <c r="C84" s="3" t="s">
        <v>1</v>
      </c>
      <c r="D84" s="3" t="s">
        <v>1</v>
      </c>
      <c r="F84" s="3" t="s">
        <v>1</v>
      </c>
      <c r="G84" s="3" t="s">
        <v>1</v>
      </c>
      <c r="I84" s="3" t="s">
        <v>1</v>
      </c>
      <c r="J84" s="3" t="s">
        <v>1</v>
      </c>
      <c r="L84" s="3" t="s">
        <v>1</v>
      </c>
      <c r="M84" s="3" t="s">
        <v>1</v>
      </c>
      <c r="O84" s="3" t="s">
        <v>1</v>
      </c>
      <c r="P84" s="3" t="s">
        <v>1</v>
      </c>
      <c r="R84" s="3" t="s">
        <v>1</v>
      </c>
      <c r="S84" s="3" t="s">
        <v>1</v>
      </c>
      <c r="U84" s="3">
        <v>4101360</v>
      </c>
      <c r="V84" t="e">
        <f t="shared" si="71"/>
        <v>#N/A</v>
      </c>
      <c r="X84" s="3">
        <v>2521903</v>
      </c>
      <c r="Y84" t="e">
        <f t="shared" si="72"/>
        <v>#N/A</v>
      </c>
      <c r="AA84" s="3">
        <v>2093619</v>
      </c>
      <c r="AB84" t="e">
        <f t="shared" si="73"/>
        <v>#N/A</v>
      </c>
      <c r="AD84" s="3">
        <v>2270797</v>
      </c>
      <c r="AE84" t="e">
        <f t="shared" si="74"/>
        <v>#N/A</v>
      </c>
      <c r="AG84" s="3">
        <v>3069721</v>
      </c>
      <c r="AH84" t="e">
        <f t="shared" si="75"/>
        <v>#N/A</v>
      </c>
      <c r="AJ84" s="3">
        <v>3573775</v>
      </c>
      <c r="AK84" t="e">
        <f t="shared" si="76"/>
        <v>#N/A</v>
      </c>
      <c r="AM84" s="3">
        <v>4482565</v>
      </c>
      <c r="AN84" t="e">
        <f t="shared" si="77"/>
        <v>#N/A</v>
      </c>
      <c r="AP84" s="3">
        <v>4577474</v>
      </c>
      <c r="AQ84" t="e">
        <f t="shared" si="78"/>
        <v>#N/A</v>
      </c>
      <c r="AS84" s="3">
        <v>3703640</v>
      </c>
      <c r="AT84" t="e">
        <f t="shared" si="79"/>
        <v>#N/A</v>
      </c>
      <c r="AV84" s="3">
        <v>3871464</v>
      </c>
      <c r="AW84" t="e">
        <f t="shared" si="80"/>
        <v>#N/A</v>
      </c>
      <c r="AY84" s="3">
        <v>4105979</v>
      </c>
      <c r="AZ84" t="e">
        <f t="shared" si="81"/>
        <v>#N/A</v>
      </c>
      <c r="BB84" s="3">
        <v>6437511</v>
      </c>
      <c r="BC84" t="e">
        <f t="shared" si="82"/>
        <v>#N/A</v>
      </c>
      <c r="BE84" s="3">
        <v>5287892</v>
      </c>
      <c r="BF84" t="e">
        <f t="shared" si="83"/>
        <v>#N/A</v>
      </c>
      <c r="BH84" s="3">
        <v>6359914</v>
      </c>
      <c r="BI84" t="e">
        <f t="shared" si="84"/>
        <v>#N/A</v>
      </c>
      <c r="BK84" s="3">
        <v>5530807</v>
      </c>
      <c r="BL84" t="e">
        <f t="shared" si="85"/>
        <v>#N/A</v>
      </c>
      <c r="BN84" s="3">
        <v>4343617</v>
      </c>
      <c r="BO84" t="e">
        <f t="shared" si="86"/>
        <v>#N/A</v>
      </c>
      <c r="BQ84" s="3">
        <v>3686150</v>
      </c>
      <c r="BR84" t="e">
        <f t="shared" si="87"/>
        <v>#N/A</v>
      </c>
      <c r="BT84" s="3">
        <v>2701996</v>
      </c>
      <c r="BU84" t="e">
        <f t="shared" si="88"/>
        <v>#N/A</v>
      </c>
      <c r="BW84" s="3">
        <v>2370430</v>
      </c>
      <c r="BX84" t="e">
        <f t="shared" si="89"/>
        <v>#N/A</v>
      </c>
      <c r="BY84" s="3"/>
      <c r="BZ84" s="3">
        <v>1742300</v>
      </c>
      <c r="CA84" t="e">
        <f t="shared" si="90"/>
        <v>#N/A</v>
      </c>
      <c r="CB84" s="3"/>
      <c r="CC84" s="3">
        <v>2415901</v>
      </c>
      <c r="CD84" t="e">
        <f>RANK(CC84,$CC$3:$CC$58,1)</f>
        <v>#N/A</v>
      </c>
      <c r="CE84" s="3"/>
      <c r="CF84" s="3">
        <v>4112541</v>
      </c>
      <c r="CG84" t="e">
        <f>RANK(CF84,$CF$3:$CF$58,1)</f>
        <v>#N/A</v>
      </c>
      <c r="CH84" s="3"/>
      <c r="CI84" s="3" t="s">
        <v>1</v>
      </c>
      <c r="CJ84" s="3" t="s">
        <v>1</v>
      </c>
      <c r="CK84" s="3"/>
      <c r="CL84" s="3" t="s">
        <v>1</v>
      </c>
      <c r="CM84" s="3" t="s">
        <v>1</v>
      </c>
      <c r="CN84" s="3"/>
      <c r="CO84" s="3" t="s">
        <v>1</v>
      </c>
      <c r="CP84" s="3" t="s">
        <v>1</v>
      </c>
      <c r="CQ84" s="3"/>
      <c r="CR84" s="3" t="s">
        <v>1</v>
      </c>
      <c r="CS84" s="3" t="s">
        <v>1</v>
      </c>
      <c r="CT84" s="3"/>
      <c r="CU84" s="3" t="s">
        <v>1</v>
      </c>
      <c r="CV84" s="3" t="s">
        <v>1</v>
      </c>
      <c r="CW84" s="3"/>
      <c r="CX84" s="3" t="s">
        <v>1</v>
      </c>
      <c r="CY84" s="3" t="s">
        <v>1</v>
      </c>
      <c r="CZ84" s="3"/>
      <c r="DA84" s="3" t="s">
        <v>1</v>
      </c>
      <c r="DB84" s="3" t="s">
        <v>1</v>
      </c>
      <c r="DC84" s="3"/>
      <c r="DD84" s="3" t="s">
        <v>1</v>
      </c>
      <c r="DE84" s="3" t="s">
        <v>1</v>
      </c>
      <c r="DF84" s="3"/>
      <c r="DG84" s="3" t="s">
        <v>1</v>
      </c>
      <c r="DH84" s="3" t="s">
        <v>1</v>
      </c>
      <c r="DI84" s="3"/>
      <c r="DJ84" s="3" t="s">
        <v>1</v>
      </c>
      <c r="DK84" s="3" t="s">
        <v>1</v>
      </c>
      <c r="DL84" s="3"/>
      <c r="DM84" s="3" t="s">
        <v>1</v>
      </c>
      <c r="DN84" s="3" t="s">
        <v>1</v>
      </c>
      <c r="DO84" s="3"/>
      <c r="DP84" s="3" t="s">
        <v>1</v>
      </c>
      <c r="DQ84" s="3" t="s">
        <v>1</v>
      </c>
      <c r="DR84" s="3"/>
      <c r="DS84" s="3" t="s">
        <v>1</v>
      </c>
      <c r="DT84" s="3" t="s">
        <v>1</v>
      </c>
    </row>
    <row r="85" spans="1:124" ht="14.25">
      <c r="A85" s="4" t="s">
        <v>85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U85" s="3">
        <v>4330102</v>
      </c>
      <c r="V85" t="e">
        <f t="shared" si="71"/>
        <v>#N/A</v>
      </c>
      <c r="X85" s="3">
        <v>6890290</v>
      </c>
      <c r="Y85" t="e">
        <f t="shared" si="72"/>
        <v>#N/A</v>
      </c>
      <c r="AA85" s="3">
        <v>5578931</v>
      </c>
      <c r="AB85" t="e">
        <f t="shared" si="73"/>
        <v>#N/A</v>
      </c>
      <c r="AD85" s="3">
        <v>4253954</v>
      </c>
      <c r="AE85" t="e">
        <f t="shared" si="74"/>
        <v>#N/A</v>
      </c>
      <c r="AG85" s="3">
        <v>5512631</v>
      </c>
      <c r="AH85" t="e">
        <f t="shared" si="75"/>
        <v>#N/A</v>
      </c>
      <c r="AJ85" s="3">
        <v>6437820</v>
      </c>
      <c r="AK85" t="e">
        <f t="shared" si="76"/>
        <v>#N/A</v>
      </c>
      <c r="AM85" s="3">
        <v>4816542</v>
      </c>
      <c r="AN85" t="e">
        <f t="shared" si="77"/>
        <v>#N/A</v>
      </c>
      <c r="AP85" s="3">
        <v>5125656</v>
      </c>
      <c r="AQ85" t="e">
        <f t="shared" si="78"/>
        <v>#N/A</v>
      </c>
      <c r="AS85" s="3">
        <v>5995612</v>
      </c>
      <c r="AT85" t="e">
        <f t="shared" si="79"/>
        <v>#N/A</v>
      </c>
      <c r="AV85" s="3">
        <v>7026567</v>
      </c>
      <c r="AW85" t="e">
        <f t="shared" si="80"/>
        <v>#N/A</v>
      </c>
      <c r="AY85" s="3">
        <v>4950454</v>
      </c>
      <c r="AZ85" t="e">
        <f t="shared" si="81"/>
        <v>#N/A</v>
      </c>
      <c r="BB85" s="3">
        <v>3910516</v>
      </c>
      <c r="BC85" t="e">
        <f t="shared" si="82"/>
        <v>#N/A</v>
      </c>
      <c r="BE85" s="3">
        <v>4887234</v>
      </c>
      <c r="BF85" t="e">
        <f t="shared" si="83"/>
        <v>#N/A</v>
      </c>
      <c r="BH85" s="3">
        <v>4500246</v>
      </c>
      <c r="BI85" t="e">
        <f t="shared" si="84"/>
        <v>#N/A</v>
      </c>
      <c r="BK85" s="3">
        <v>4225369</v>
      </c>
      <c r="BL85" t="e">
        <f t="shared" si="85"/>
        <v>#N/A</v>
      </c>
      <c r="BN85" s="3">
        <v>3115726</v>
      </c>
      <c r="BO85" t="e">
        <f t="shared" si="86"/>
        <v>#N/A</v>
      </c>
      <c r="BQ85">
        <v>2790259</v>
      </c>
      <c r="BR85" t="e">
        <f t="shared" si="87"/>
        <v>#N/A</v>
      </c>
      <c r="BT85" s="3" t="s">
        <v>1</v>
      </c>
      <c r="BU85" s="3" t="s">
        <v>1</v>
      </c>
      <c r="BV85" s="3"/>
      <c r="BW85" s="3" t="s">
        <v>1</v>
      </c>
      <c r="BX85" t="s">
        <v>1</v>
      </c>
      <c r="BY85" s="3"/>
      <c r="BZ85" s="3" t="s">
        <v>1</v>
      </c>
      <c r="CA85" s="3" t="s">
        <v>1</v>
      </c>
      <c r="CB85" s="3"/>
      <c r="CC85" s="3" t="s">
        <v>1</v>
      </c>
      <c r="CD85" s="3" t="s">
        <v>1</v>
      </c>
      <c r="CE85" s="3"/>
      <c r="CF85" s="3" t="s">
        <v>1</v>
      </c>
      <c r="CG85" s="3" t="s">
        <v>1</v>
      </c>
      <c r="CH85" s="3"/>
      <c r="CI85" s="3" t="s">
        <v>1</v>
      </c>
      <c r="CJ85" s="3" t="s">
        <v>1</v>
      </c>
      <c r="CK85" s="3"/>
      <c r="CL85" s="3" t="s">
        <v>1</v>
      </c>
      <c r="CM85" s="3" t="s">
        <v>1</v>
      </c>
      <c r="CN85" s="3"/>
      <c r="CO85" s="3" t="s">
        <v>1</v>
      </c>
      <c r="CP85" s="3" t="s">
        <v>1</v>
      </c>
      <c r="CQ85" s="3"/>
      <c r="CR85" s="3" t="s">
        <v>1</v>
      </c>
      <c r="CS85" s="3" t="s">
        <v>1</v>
      </c>
      <c r="CT85" s="3"/>
      <c r="CU85" s="3" t="s">
        <v>1</v>
      </c>
      <c r="CV85" s="3" t="s">
        <v>1</v>
      </c>
      <c r="CW85" s="3"/>
      <c r="CX85" s="3" t="s">
        <v>1</v>
      </c>
      <c r="CY85" s="3" t="s">
        <v>1</v>
      </c>
      <c r="CZ85" s="3"/>
      <c r="DA85" s="3" t="s">
        <v>1</v>
      </c>
      <c r="DB85" s="3" t="s">
        <v>1</v>
      </c>
      <c r="DC85" s="3"/>
      <c r="DD85" s="3" t="s">
        <v>1</v>
      </c>
      <c r="DE85" s="3" t="s">
        <v>1</v>
      </c>
      <c r="DF85" s="3"/>
      <c r="DG85" s="3" t="s">
        <v>1</v>
      </c>
      <c r="DH85" s="3" t="s">
        <v>1</v>
      </c>
      <c r="DI85" s="3"/>
      <c r="DJ85" s="3" t="s">
        <v>1</v>
      </c>
      <c r="DK85" s="3" t="s">
        <v>1</v>
      </c>
      <c r="DL85" s="3"/>
      <c r="DM85" s="3" t="s">
        <v>1</v>
      </c>
      <c r="DN85" s="3" t="s">
        <v>1</v>
      </c>
      <c r="DO85" s="3"/>
      <c r="DP85" s="3" t="s">
        <v>1</v>
      </c>
      <c r="DQ85" s="3" t="s">
        <v>1</v>
      </c>
      <c r="DR85" s="3"/>
      <c r="DS85" s="3" t="s">
        <v>1</v>
      </c>
      <c r="DT85" s="3" t="s">
        <v>1</v>
      </c>
    </row>
    <row r="86" spans="1:124" ht="14.25">
      <c r="A86" s="4" t="s">
        <v>36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 t="s">
        <v>1</v>
      </c>
      <c r="S86" s="3" t="s">
        <v>1</v>
      </c>
      <c r="U86" s="3">
        <v>4578893</v>
      </c>
      <c r="V86" t="e">
        <f t="shared" si="71"/>
        <v>#N/A</v>
      </c>
      <c r="X86" s="3">
        <v>5759212</v>
      </c>
      <c r="Y86" t="e">
        <f t="shared" si="72"/>
        <v>#N/A</v>
      </c>
      <c r="AA86" s="3">
        <v>4770479</v>
      </c>
      <c r="AB86" t="e">
        <f t="shared" si="73"/>
        <v>#N/A</v>
      </c>
      <c r="AD86" s="3">
        <v>6420297</v>
      </c>
      <c r="AE86" t="e">
        <f t="shared" si="74"/>
        <v>#N/A</v>
      </c>
      <c r="AG86" s="3">
        <v>6549216</v>
      </c>
      <c r="AH86" t="e">
        <f t="shared" si="75"/>
        <v>#N/A</v>
      </c>
      <c r="AJ86" s="3">
        <v>5898719</v>
      </c>
      <c r="AK86" t="e">
        <f t="shared" si="76"/>
        <v>#N/A</v>
      </c>
      <c r="AM86" s="3">
        <v>6344119</v>
      </c>
      <c r="AN86" t="e">
        <f t="shared" si="77"/>
        <v>#N/A</v>
      </c>
      <c r="AP86" s="3">
        <v>7989281</v>
      </c>
      <c r="AQ86" t="e">
        <f t="shared" si="78"/>
        <v>#N/A</v>
      </c>
      <c r="AS86" s="3">
        <v>12048496</v>
      </c>
      <c r="AT86" t="e">
        <f t="shared" si="79"/>
        <v>#N/A</v>
      </c>
      <c r="AV86" s="3">
        <v>12187831</v>
      </c>
      <c r="AW86" t="e">
        <f t="shared" si="80"/>
        <v>#N/A</v>
      </c>
      <c r="AY86" s="3">
        <v>6669404</v>
      </c>
      <c r="AZ86" t="e">
        <f t="shared" si="81"/>
        <v>#N/A</v>
      </c>
      <c r="BB86" s="3">
        <v>7343750</v>
      </c>
      <c r="BC86" t="e">
        <f t="shared" si="82"/>
        <v>#N/A</v>
      </c>
      <c r="BE86" s="3">
        <v>6058496</v>
      </c>
      <c r="BF86" t="e">
        <f t="shared" si="83"/>
        <v>#N/A</v>
      </c>
      <c r="BH86" s="3">
        <v>7409437</v>
      </c>
      <c r="BI86" t="e">
        <f t="shared" si="84"/>
        <v>#N/A</v>
      </c>
      <c r="BK86" s="3">
        <v>7582282</v>
      </c>
      <c r="BL86" t="e">
        <f t="shared" si="85"/>
        <v>#N/A</v>
      </c>
      <c r="BN86" s="3">
        <v>6033374</v>
      </c>
      <c r="BO86" t="e">
        <f t="shared" si="86"/>
        <v>#N/A</v>
      </c>
      <c r="BQ86" s="3">
        <v>4973628</v>
      </c>
      <c r="BR86" t="e">
        <f t="shared" si="87"/>
        <v>#N/A</v>
      </c>
      <c r="BT86" s="3">
        <v>4386069</v>
      </c>
      <c r="BU86" t="e">
        <f>RANK(BT86,$BT$3:$BT$58,1)</f>
        <v>#N/A</v>
      </c>
      <c r="BW86" s="3">
        <v>5772031</v>
      </c>
      <c r="BX86" t="e">
        <f>RANK(BW86,$BW$3:$BW$58,1)</f>
        <v>#N/A</v>
      </c>
      <c r="BZ86" s="3">
        <v>8976481</v>
      </c>
      <c r="CA86" t="e">
        <f>RANK(BZ86,$BZ$3:$BZ$58,1)</f>
        <v>#N/A</v>
      </c>
      <c r="CC86" s="3">
        <v>9112911</v>
      </c>
      <c r="CD86" t="e">
        <f>RANK(CC86,$CC$3:$CC$58,1)</f>
        <v>#N/A</v>
      </c>
      <c r="CF86" s="3">
        <v>9773935</v>
      </c>
      <c r="CG86" t="e">
        <f>RANK(CF86,$CF$3:$CF$58,1)</f>
        <v>#N/A</v>
      </c>
      <c r="CI86" s="3">
        <v>12352235</v>
      </c>
      <c r="CJ86" t="e">
        <f>RANK(CI86,$CI$3:$CI$58,1)</f>
        <v>#N/A</v>
      </c>
      <c r="CL86" s="3">
        <v>4223855</v>
      </c>
      <c r="CM86" t="e">
        <f>RANK(CL86,$CL$3:$CL$58,1)</f>
        <v>#N/A</v>
      </c>
      <c r="CO86" s="3">
        <v>3405944</v>
      </c>
      <c r="CP86" t="e">
        <f>RANK(CO86,$CO$3:$CO$58,1)</f>
        <v>#N/A</v>
      </c>
      <c r="CR86" s="3">
        <v>1949160</v>
      </c>
      <c r="CS86" t="e">
        <f>RANK(CR86,$CR$3:$CR$58,1)</f>
        <v>#N/A</v>
      </c>
      <c r="CU86" s="3">
        <v>1902223</v>
      </c>
      <c r="CV86" t="e">
        <f>RANK(CU86,$CU$3:$CU$58,1)</f>
        <v>#N/A</v>
      </c>
      <c r="CX86" s="3">
        <v>1539894</v>
      </c>
      <c r="CY86" t="e">
        <f>RANK(CX86,$CX$3:$CX$58,1)</f>
        <v>#N/A</v>
      </c>
      <c r="DA86" s="3">
        <v>2142856</v>
      </c>
      <c r="DB86" t="e">
        <f>RANK(DA86,$DA$3:$DA$58,1)</f>
        <v>#N/A</v>
      </c>
      <c r="DD86" s="3">
        <v>2737293</v>
      </c>
      <c r="DE86" t="e">
        <f>RANK(DD86,$DD$3:$DD$58,1)</f>
        <v>#N/A</v>
      </c>
      <c r="DG86" s="3">
        <v>4572777</v>
      </c>
      <c r="DH86" t="e">
        <f>RANK(DG86,$DG$3:$DG$58,1)</f>
        <v>#N/A</v>
      </c>
      <c r="DJ86" s="3">
        <v>3694860</v>
      </c>
      <c r="DK86" t="e">
        <f>RANK(DJ86,$DJ$3:$DJ$58,1)</f>
        <v>#N/A</v>
      </c>
      <c r="DM86" s="3">
        <v>4350861</v>
      </c>
      <c r="DN86" t="e">
        <f>RANK(DM86,$DM$3:$DM$58,1)</f>
        <v>#N/A</v>
      </c>
      <c r="DP86" s="3">
        <v>3166127</v>
      </c>
      <c r="DQ86" t="e">
        <f>RANK(DP86,$DP$3:$DP$58,1)</f>
        <v>#N/A</v>
      </c>
      <c r="DS86" s="3">
        <v>1955510</v>
      </c>
      <c r="DT86" t="e">
        <f>RANK(DS86,$DS$3:$DS$58,1)</f>
        <v>#N/A</v>
      </c>
    </row>
    <row r="87" spans="1:124" ht="14.25">
      <c r="A87" s="4" t="s">
        <v>107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 t="s">
        <v>1</v>
      </c>
      <c r="J87" s="3" t="s">
        <v>1</v>
      </c>
      <c r="L87" s="3" t="s">
        <v>1</v>
      </c>
      <c r="M87" s="3" t="s">
        <v>1</v>
      </c>
      <c r="O87" s="3" t="s">
        <v>1</v>
      </c>
      <c r="P87" s="3" t="s">
        <v>1</v>
      </c>
      <c r="R87" s="3" t="s">
        <v>1</v>
      </c>
      <c r="S87" s="3" t="s">
        <v>1</v>
      </c>
      <c r="U87" s="3">
        <v>4929138</v>
      </c>
      <c r="V87" t="e">
        <f t="shared" si="71"/>
        <v>#N/A</v>
      </c>
      <c r="X87" s="3">
        <v>988259</v>
      </c>
      <c r="Y87" t="e">
        <f t="shared" si="72"/>
        <v>#N/A</v>
      </c>
      <c r="AA87" s="3">
        <v>974301</v>
      </c>
      <c r="AB87" t="e">
        <f t="shared" si="73"/>
        <v>#N/A</v>
      </c>
      <c r="AD87" s="3">
        <v>971530</v>
      </c>
      <c r="AE87" t="e">
        <f t="shared" si="74"/>
        <v>#N/A</v>
      </c>
      <c r="AG87" s="3">
        <v>1131327</v>
      </c>
      <c r="AH87" t="e">
        <f t="shared" si="75"/>
        <v>#N/A</v>
      </c>
      <c r="AJ87" s="3">
        <v>1269459</v>
      </c>
      <c r="AK87" t="e">
        <f t="shared" si="76"/>
        <v>#N/A</v>
      </c>
      <c r="AM87" s="3">
        <v>1106214</v>
      </c>
      <c r="AN87" t="e">
        <f t="shared" si="77"/>
        <v>#N/A</v>
      </c>
      <c r="AP87" s="3">
        <v>808010</v>
      </c>
      <c r="AQ87" t="e">
        <f t="shared" si="78"/>
        <v>#N/A</v>
      </c>
      <c r="AS87" s="3">
        <v>801162</v>
      </c>
      <c r="AT87" t="e">
        <f t="shared" si="79"/>
        <v>#N/A</v>
      </c>
      <c r="AV87" s="3">
        <v>779288</v>
      </c>
      <c r="AW87" t="e">
        <f t="shared" si="80"/>
        <v>#N/A</v>
      </c>
      <c r="AY87" s="3">
        <v>972854</v>
      </c>
      <c r="AZ87" t="e">
        <f t="shared" si="81"/>
        <v>#N/A</v>
      </c>
      <c r="BB87" s="3">
        <v>1041812</v>
      </c>
      <c r="BC87" t="e">
        <f t="shared" si="82"/>
        <v>#N/A</v>
      </c>
      <c r="BE87" s="3">
        <v>1142164</v>
      </c>
      <c r="BF87" t="e">
        <f t="shared" si="83"/>
        <v>#N/A</v>
      </c>
      <c r="BH87" s="3">
        <v>1118002</v>
      </c>
      <c r="BI87" t="e">
        <f t="shared" si="84"/>
        <v>#N/A</v>
      </c>
      <c r="BK87" s="3">
        <v>1224578</v>
      </c>
      <c r="BL87" t="e">
        <f t="shared" si="85"/>
        <v>#N/A</v>
      </c>
      <c r="BN87" s="3">
        <v>1517456</v>
      </c>
      <c r="BO87" t="e">
        <f t="shared" si="86"/>
        <v>#N/A</v>
      </c>
      <c r="BQ87" s="3">
        <v>1469264</v>
      </c>
      <c r="BR87" t="e">
        <f t="shared" si="87"/>
        <v>#N/A</v>
      </c>
      <c r="BT87" s="3">
        <v>1538278</v>
      </c>
      <c r="BU87" t="e">
        <f>RANK(BT87,$BT$3:$BT$58,1)</f>
        <v>#N/A</v>
      </c>
      <c r="BW87" s="3">
        <v>1115259</v>
      </c>
      <c r="BX87" t="e">
        <f>RANK(BW87,$BW$3:$BW$58,1)</f>
        <v>#N/A</v>
      </c>
      <c r="BZ87" s="3">
        <v>816362</v>
      </c>
      <c r="CA87" t="e">
        <f>RANK(BZ87,$BZ$3:$BZ$58,1)</f>
        <v>#N/A</v>
      </c>
      <c r="CC87" s="3">
        <v>629349</v>
      </c>
      <c r="CD87" t="e">
        <f>RANK(CC87,$CC$3:$CC$58,1)</f>
        <v>#N/A</v>
      </c>
      <c r="CF87" s="3">
        <v>734548</v>
      </c>
      <c r="CG87" t="e">
        <f>RANK(CF87,$CF$3:$CF$58,1)</f>
        <v>#N/A</v>
      </c>
      <c r="CI87" s="3">
        <v>966043</v>
      </c>
      <c r="CJ87" t="e">
        <f>RANK(CI87,$CI$3:$CI$58,1)</f>
        <v>#N/A</v>
      </c>
      <c r="CL87" s="3">
        <v>939188</v>
      </c>
      <c r="CM87" t="e">
        <f>RANK(CL87,$CL$3:$CL$58,1)</f>
        <v>#N/A</v>
      </c>
      <c r="CO87" s="3">
        <v>828187</v>
      </c>
      <c r="CP87" t="e">
        <f>RANK(CO87,$CO$3:$CO$58,1)</f>
        <v>#N/A</v>
      </c>
      <c r="CR87" s="3">
        <v>942436</v>
      </c>
      <c r="CS87" t="e">
        <f>RANK(CR87,$CR$3:$CR$58,1)</f>
        <v>#N/A</v>
      </c>
      <c r="CU87" s="3">
        <v>1392161</v>
      </c>
      <c r="CV87" t="e">
        <f>RANK(CU87,$CU$3:$CU$58,1)</f>
        <v>#N/A</v>
      </c>
      <c r="CX87" s="3">
        <v>1782916</v>
      </c>
      <c r="CY87" t="e">
        <f>RANK(CX87,$CX$3:$CX$58,1)</f>
        <v>#N/A</v>
      </c>
      <c r="DA87" s="3">
        <v>1857617</v>
      </c>
      <c r="DB87" t="e">
        <f>RANK(DA87,$DA$3:$DA$58,1)</f>
        <v>#N/A</v>
      </c>
      <c r="DD87" s="3">
        <v>1668168</v>
      </c>
      <c r="DE87" t="e">
        <f>RANK(DD87,$DD$3:$DD$58,1)</f>
        <v>#N/A</v>
      </c>
      <c r="DG87" s="3">
        <v>1631313</v>
      </c>
      <c r="DH87" t="e">
        <f>RANK(DG87,$DG$3:$DG$58,1)</f>
        <v>#N/A</v>
      </c>
      <c r="DJ87" s="3">
        <v>1225238</v>
      </c>
      <c r="DK87" t="e">
        <f>RANK(DJ87,$DJ$3:$DJ$58,1)</f>
        <v>#N/A</v>
      </c>
      <c r="DM87" s="3">
        <v>1168382</v>
      </c>
      <c r="DN87" t="e">
        <f>RANK(DM87,$DM$3:$DM$58,1)</f>
        <v>#N/A</v>
      </c>
      <c r="DP87" s="3">
        <v>1264283</v>
      </c>
      <c r="DQ87" t="e">
        <f>RANK(DP87,$DP$3:$DP$58,1)</f>
        <v>#N/A</v>
      </c>
      <c r="DS87" s="3">
        <v>1406799</v>
      </c>
      <c r="DT87" t="e">
        <f>RANK(DS87,$DS$3:$DS$58,1)</f>
        <v>#N/A</v>
      </c>
    </row>
    <row r="88" spans="1:124" ht="14.25">
      <c r="A88" s="4" t="s">
        <v>59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 t="s">
        <v>1</v>
      </c>
      <c r="J88" s="3" t="s">
        <v>1</v>
      </c>
      <c r="L88" s="3" t="s">
        <v>1</v>
      </c>
      <c r="M88" s="3" t="s">
        <v>1</v>
      </c>
      <c r="O88" s="3" t="s">
        <v>1</v>
      </c>
      <c r="P88" s="3" t="s">
        <v>1</v>
      </c>
      <c r="R88" s="3" t="s">
        <v>1</v>
      </c>
      <c r="S88" s="3" t="s">
        <v>1</v>
      </c>
      <c r="U88" s="3">
        <v>4976541</v>
      </c>
      <c r="V88" t="e">
        <f t="shared" si="71"/>
        <v>#N/A</v>
      </c>
      <c r="X88" s="3">
        <v>6256921</v>
      </c>
      <c r="Y88" t="e">
        <f t="shared" si="72"/>
        <v>#N/A</v>
      </c>
      <c r="AA88" s="3">
        <v>3707234</v>
      </c>
      <c r="AB88" t="e">
        <f t="shared" si="73"/>
        <v>#N/A</v>
      </c>
      <c r="AD88" s="3">
        <v>3862313</v>
      </c>
      <c r="AE88" t="e">
        <f t="shared" si="74"/>
        <v>#N/A</v>
      </c>
      <c r="AG88" s="3">
        <v>3547832</v>
      </c>
      <c r="AH88" t="e">
        <f t="shared" si="75"/>
        <v>#N/A</v>
      </c>
      <c r="AJ88" s="3">
        <v>5433161</v>
      </c>
      <c r="AK88" t="e">
        <f t="shared" si="76"/>
        <v>#N/A</v>
      </c>
      <c r="AM88" s="3">
        <v>6513193</v>
      </c>
      <c r="AN88" t="e">
        <f t="shared" si="77"/>
        <v>#N/A</v>
      </c>
      <c r="AP88" s="3">
        <v>8131334</v>
      </c>
      <c r="AQ88" t="e">
        <f t="shared" si="78"/>
        <v>#N/A</v>
      </c>
      <c r="AS88" s="3">
        <v>12746705</v>
      </c>
      <c r="AT88" t="e">
        <f t="shared" si="79"/>
        <v>#N/A</v>
      </c>
      <c r="AV88" s="3">
        <v>4943667</v>
      </c>
      <c r="AW88" t="e">
        <f t="shared" si="80"/>
        <v>#N/A</v>
      </c>
      <c r="AY88" s="3">
        <v>3965059</v>
      </c>
      <c r="AZ88" t="e">
        <f t="shared" si="81"/>
        <v>#N/A</v>
      </c>
      <c r="BB88" s="3">
        <v>3339626</v>
      </c>
      <c r="BC88" t="e">
        <f t="shared" si="82"/>
        <v>#N/A</v>
      </c>
      <c r="BE88" s="3">
        <v>4528182</v>
      </c>
      <c r="BF88" t="e">
        <f t="shared" si="83"/>
        <v>#N/A</v>
      </c>
      <c r="BH88" s="3">
        <v>3690578</v>
      </c>
      <c r="BI88" t="e">
        <f t="shared" si="84"/>
        <v>#N/A</v>
      </c>
      <c r="BK88" s="3">
        <v>4662416</v>
      </c>
      <c r="BL88" t="e">
        <f t="shared" si="85"/>
        <v>#N/A</v>
      </c>
      <c r="BN88" s="3">
        <v>4023707</v>
      </c>
      <c r="BO88" t="e">
        <f t="shared" si="86"/>
        <v>#N/A</v>
      </c>
      <c r="BQ88" s="3">
        <v>3740912</v>
      </c>
      <c r="BR88" t="e">
        <f t="shared" si="87"/>
        <v>#N/A</v>
      </c>
      <c r="BT88" s="3">
        <v>3243815</v>
      </c>
      <c r="BU88" t="e">
        <f>RANK(BT88,$BT$3:$BT$58,1)</f>
        <v>#N/A</v>
      </c>
      <c r="BW88" s="3">
        <v>3648503</v>
      </c>
      <c r="BX88" t="e">
        <f>RANK(BW88,$BW$3:$BW$58,1)</f>
        <v>#N/A</v>
      </c>
      <c r="BZ88" s="3">
        <v>9495197</v>
      </c>
      <c r="CA88" t="e">
        <f>RANK(BZ88,$BZ$3:$BZ$58,1)</f>
        <v>#N/A</v>
      </c>
      <c r="CC88" s="3">
        <v>3035807</v>
      </c>
      <c r="CD88" t="e">
        <f>RANK(CC88,$CC$3:$CC$58,1)</f>
        <v>#N/A</v>
      </c>
      <c r="CF88" s="3">
        <v>2833309</v>
      </c>
      <c r="CG88" t="e">
        <f>RANK(CF88,$CF$3:$CF$58,1)</f>
        <v>#N/A</v>
      </c>
      <c r="CI88" s="3">
        <v>2236979</v>
      </c>
      <c r="CJ88" t="e">
        <f>RANK(CI88,$CI$3:$CI$58,1)</f>
        <v>#N/A</v>
      </c>
      <c r="CL88" s="3">
        <v>3960041</v>
      </c>
      <c r="CM88" t="e">
        <f>RANK(CL88,$CL$3:$CL$58,1)</f>
        <v>#N/A</v>
      </c>
      <c r="CO88" s="3">
        <v>5412703</v>
      </c>
      <c r="CP88" t="e">
        <f>RANK(CO88,$CO$3:$CO$58,1)</f>
        <v>#N/A</v>
      </c>
      <c r="CR88" s="3">
        <v>4892927</v>
      </c>
      <c r="CS88" t="e">
        <f>RANK(CR88,$CR$3:$CR$58,1)</f>
        <v>#N/A</v>
      </c>
      <c r="CU88" s="3">
        <v>3842431</v>
      </c>
      <c r="CV88" t="e">
        <f>RANK(CU88,$CU$3:$CU$58,1)</f>
        <v>#N/A</v>
      </c>
      <c r="CX88" s="3">
        <v>3418614</v>
      </c>
      <c r="CY88" t="e">
        <f>RANK(CX88,$CX$3:$CX$58,1)</f>
        <v>#N/A</v>
      </c>
      <c r="DA88" s="3">
        <v>4222637</v>
      </c>
      <c r="DB88" t="e">
        <f>RANK(DA88,$DA$3:$DA$58,1)</f>
        <v>#N/A</v>
      </c>
      <c r="DD88" s="3">
        <v>2372062</v>
      </c>
      <c r="DE88" t="e">
        <f>RANK(DD88,$DD$3:$DD$58,1)</f>
        <v>#N/A</v>
      </c>
      <c r="DG88" s="3">
        <v>2548780</v>
      </c>
      <c r="DH88" t="e">
        <f>RANK(DG88,$DG$3:$DG$58,1)</f>
        <v>#N/A</v>
      </c>
      <c r="DJ88">
        <v>2805462</v>
      </c>
      <c r="DK88" t="e">
        <f>RANK(DJ88,$DJ$3:$DJ$58,1)</f>
        <v>#N/A</v>
      </c>
      <c r="DM88" s="3" t="s">
        <v>1</v>
      </c>
      <c r="DN88" s="3" t="s">
        <v>1</v>
      </c>
      <c r="DP88" s="3" t="s">
        <v>1</v>
      </c>
      <c r="DQ88" s="3" t="s">
        <v>1</v>
      </c>
      <c r="DS88" s="3" t="s">
        <v>1</v>
      </c>
      <c r="DT88" s="3" t="s">
        <v>1</v>
      </c>
    </row>
    <row r="89" spans="1:124" ht="14.25">
      <c r="A89" s="4" t="s">
        <v>42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 t="s">
        <v>1</v>
      </c>
      <c r="J89" s="3" t="s">
        <v>1</v>
      </c>
      <c r="L89" s="3" t="s">
        <v>1</v>
      </c>
      <c r="M89" s="3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>
        <v>5013176</v>
      </c>
      <c r="V89" t="e">
        <f t="shared" si="71"/>
        <v>#N/A</v>
      </c>
      <c r="X89" s="3">
        <v>8664730</v>
      </c>
      <c r="Y89" t="e">
        <f t="shared" si="72"/>
        <v>#N/A</v>
      </c>
      <c r="AA89" s="3">
        <v>5720307</v>
      </c>
      <c r="AB89" t="e">
        <f t="shared" si="73"/>
        <v>#N/A</v>
      </c>
      <c r="AD89" s="3">
        <v>7134333</v>
      </c>
      <c r="AE89" t="e">
        <f t="shared" si="74"/>
        <v>#N/A</v>
      </c>
      <c r="AG89" s="3">
        <v>6940365</v>
      </c>
      <c r="AH89" t="e">
        <f t="shared" si="75"/>
        <v>#N/A</v>
      </c>
      <c r="AJ89" s="3">
        <v>3490691</v>
      </c>
      <c r="AK89" t="e">
        <f t="shared" si="76"/>
        <v>#N/A</v>
      </c>
      <c r="AM89" s="3">
        <v>2753871</v>
      </c>
      <c r="AN89" t="e">
        <f t="shared" si="77"/>
        <v>#N/A</v>
      </c>
      <c r="AP89" s="3">
        <v>2709663</v>
      </c>
      <c r="AQ89" t="e">
        <f t="shared" si="78"/>
        <v>#N/A</v>
      </c>
      <c r="AS89" s="3">
        <v>5308285</v>
      </c>
      <c r="AT89" t="e">
        <f t="shared" si="79"/>
        <v>#N/A</v>
      </c>
      <c r="AV89" s="3">
        <v>7635297</v>
      </c>
      <c r="AW89" t="e">
        <f t="shared" si="80"/>
        <v>#N/A</v>
      </c>
      <c r="AY89" s="3">
        <v>5760794</v>
      </c>
      <c r="AZ89" t="e">
        <f t="shared" si="81"/>
        <v>#N/A</v>
      </c>
      <c r="BB89" s="3">
        <v>5708246</v>
      </c>
      <c r="BC89" t="e">
        <f t="shared" si="82"/>
        <v>#N/A</v>
      </c>
      <c r="BE89" s="3">
        <v>3793617</v>
      </c>
      <c r="BF89" t="e">
        <f t="shared" si="83"/>
        <v>#N/A</v>
      </c>
      <c r="BH89" s="3">
        <v>4991482</v>
      </c>
      <c r="BI89" t="e">
        <f t="shared" si="84"/>
        <v>#N/A</v>
      </c>
      <c r="BK89" s="3">
        <v>3957169</v>
      </c>
      <c r="BL89" t="e">
        <f t="shared" si="85"/>
        <v>#N/A</v>
      </c>
      <c r="BN89" s="3">
        <v>4735988</v>
      </c>
      <c r="BO89" t="e">
        <f t="shared" si="86"/>
        <v>#N/A</v>
      </c>
      <c r="BQ89" s="3">
        <v>4111480</v>
      </c>
      <c r="BR89" t="e">
        <f t="shared" si="87"/>
        <v>#N/A</v>
      </c>
      <c r="BT89" s="3">
        <v>5338494</v>
      </c>
      <c r="BU89" t="e">
        <f>RANK(BT89,$BT$3:$BT$58,1)</f>
        <v>#N/A</v>
      </c>
      <c r="BW89" s="3">
        <v>3288254</v>
      </c>
      <c r="BX89" t="e">
        <f>RANK(BW89,$BW$3:$BW$58,1)</f>
        <v>#N/A</v>
      </c>
      <c r="BZ89" s="3">
        <v>2775273</v>
      </c>
      <c r="CA89" t="e">
        <f>RANK(BZ89,$BZ$3:$BZ$58,1)</f>
        <v>#N/A</v>
      </c>
      <c r="CC89" s="3">
        <v>2390994</v>
      </c>
      <c r="CD89" t="e">
        <f>RANK(CC89,$CC$3:$CC$58,1)</f>
        <v>#N/A</v>
      </c>
      <c r="CF89" s="3">
        <v>2581499</v>
      </c>
      <c r="CG89" t="e">
        <f>RANK(CF89,$CF$3:$CF$58,1)</f>
        <v>#N/A</v>
      </c>
      <c r="CI89" s="3">
        <v>3550403</v>
      </c>
      <c r="CJ89" t="e">
        <f>RANK(CI89,$CI$3:$CI$58,1)</f>
        <v>#N/A</v>
      </c>
      <c r="CL89" s="3">
        <v>3672851</v>
      </c>
      <c r="CM89" t="e">
        <f>RANK(CL89,$CL$3:$CL$58,1)</f>
        <v>#N/A</v>
      </c>
      <c r="CO89" s="3">
        <v>2116170</v>
      </c>
      <c r="CP89" t="e">
        <f>RANK(CO89,$CO$3:$CO$58,1)</f>
        <v>#N/A</v>
      </c>
      <c r="CR89" s="3">
        <v>1502745</v>
      </c>
      <c r="CS89" t="e">
        <f>RANK(CR89,$CR$3:$CR$58,1)</f>
        <v>#N/A</v>
      </c>
      <c r="CU89" s="3">
        <v>1324901</v>
      </c>
      <c r="CV89" t="e">
        <f>RANK(CU89,$CU$3:$CU$58,1)</f>
        <v>#N/A</v>
      </c>
      <c r="CX89" s="3">
        <v>1446581</v>
      </c>
      <c r="CY89" t="e">
        <f>RANK(CX89,$CX$3:$CX$58,1)</f>
        <v>#N/A</v>
      </c>
      <c r="DA89" s="3">
        <v>1445314</v>
      </c>
      <c r="DB89" t="e">
        <f>RANK(DA89,$DA$3:$DA$58,1)</f>
        <v>#N/A</v>
      </c>
      <c r="DD89" s="3">
        <v>1121037</v>
      </c>
      <c r="DE89" t="e">
        <f>RANK(DD89,$DD$3:$DD$58,1)</f>
        <v>#N/A</v>
      </c>
      <c r="DG89" s="3">
        <v>1051462</v>
      </c>
      <c r="DH89" t="e">
        <f>RANK(DG89,$DG$3:$DG$58,1)</f>
        <v>#N/A</v>
      </c>
      <c r="DJ89" s="3">
        <v>1111305</v>
      </c>
      <c r="DK89" t="e">
        <f>RANK(DJ89,$DJ$3:$DJ$58,1)</f>
        <v>#N/A</v>
      </c>
      <c r="DM89" s="3">
        <v>1480158</v>
      </c>
      <c r="DN89" t="e">
        <f>RANK(DM89,$DM$3:$DM$58,1)</f>
        <v>#N/A</v>
      </c>
      <c r="DP89" s="3">
        <v>1839686</v>
      </c>
      <c r="DQ89" t="e">
        <f>RANK(DP89,$DP$3:$DP$58,1)</f>
        <v>#N/A</v>
      </c>
      <c r="DS89" s="3">
        <v>1154638</v>
      </c>
      <c r="DT89" t="e">
        <f>RANK(DS89,$DS$3:$DS$58,1)</f>
        <v>#N/A</v>
      </c>
    </row>
    <row r="90" spans="1:124" ht="14.25">
      <c r="A90" s="4" t="s">
        <v>71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 t="s">
        <v>1</v>
      </c>
      <c r="J90" s="3" t="s">
        <v>1</v>
      </c>
      <c r="L90" s="3" t="s">
        <v>1</v>
      </c>
      <c r="M90" s="3" t="s">
        <v>1</v>
      </c>
      <c r="O90" s="3" t="s">
        <v>1</v>
      </c>
      <c r="P90" s="3" t="s">
        <v>1</v>
      </c>
      <c r="R90" s="3" t="s">
        <v>1</v>
      </c>
      <c r="S90" s="3" t="s">
        <v>1</v>
      </c>
      <c r="U90" s="3">
        <v>5048063</v>
      </c>
      <c r="V90" t="e">
        <f t="shared" si="71"/>
        <v>#N/A</v>
      </c>
      <c r="X90" s="3">
        <v>10072317</v>
      </c>
      <c r="Y90" t="e">
        <f t="shared" si="72"/>
        <v>#N/A</v>
      </c>
      <c r="AA90" s="3">
        <v>12104094</v>
      </c>
      <c r="AB90" t="e">
        <f t="shared" si="73"/>
        <v>#N/A</v>
      </c>
      <c r="AD90" s="3">
        <v>12272233</v>
      </c>
      <c r="AE90" t="e">
        <f t="shared" si="74"/>
        <v>#N/A</v>
      </c>
      <c r="AG90" s="3">
        <v>13554530</v>
      </c>
      <c r="AH90" t="e">
        <f t="shared" si="75"/>
        <v>#N/A</v>
      </c>
      <c r="AJ90" s="3">
        <v>8156160</v>
      </c>
      <c r="AK90" t="e">
        <f t="shared" si="76"/>
        <v>#N/A</v>
      </c>
      <c r="AM90" s="3">
        <v>8704719</v>
      </c>
      <c r="AN90" t="e">
        <f t="shared" si="77"/>
        <v>#N/A</v>
      </c>
      <c r="AP90" s="3">
        <v>12977207</v>
      </c>
      <c r="AQ90" t="e">
        <f t="shared" si="78"/>
        <v>#N/A</v>
      </c>
      <c r="AS90" s="3">
        <v>13769130</v>
      </c>
      <c r="AT90" t="e">
        <f t="shared" si="79"/>
        <v>#N/A</v>
      </c>
      <c r="AV90" s="3">
        <v>5454433</v>
      </c>
      <c r="AW90" t="e">
        <f t="shared" si="80"/>
        <v>#N/A</v>
      </c>
      <c r="AY90" s="3">
        <v>3397806</v>
      </c>
      <c r="AZ90" t="e">
        <f t="shared" si="81"/>
        <v>#N/A</v>
      </c>
      <c r="BB90" s="3">
        <v>2938551</v>
      </c>
      <c r="BC90" t="e">
        <f t="shared" si="82"/>
        <v>#N/A</v>
      </c>
      <c r="BE90" s="3">
        <v>2519656</v>
      </c>
      <c r="BF90" t="e">
        <f t="shared" si="83"/>
        <v>#N/A</v>
      </c>
      <c r="BH90" s="3">
        <v>1547125</v>
      </c>
      <c r="BI90" t="e">
        <f t="shared" si="84"/>
        <v>#N/A</v>
      </c>
      <c r="BK90" s="3">
        <v>1127203</v>
      </c>
      <c r="BL90" t="e">
        <f t="shared" si="85"/>
        <v>#N/A</v>
      </c>
      <c r="BN90" s="3">
        <v>444986</v>
      </c>
      <c r="BO90" t="e">
        <f t="shared" si="86"/>
        <v>#N/A</v>
      </c>
      <c r="BQ90" s="3">
        <v>244133</v>
      </c>
      <c r="BR90" t="e">
        <f t="shared" si="87"/>
        <v>#N/A</v>
      </c>
      <c r="BT90" s="3">
        <v>188140</v>
      </c>
      <c r="BU90" t="e">
        <f>RANK(BT90,$BT$3:$BT$58,1)</f>
        <v>#N/A</v>
      </c>
      <c r="BW90" s="3">
        <v>180412</v>
      </c>
      <c r="BX90" t="e">
        <f>RANK(BW90,$BW$3:$BW$58,1)</f>
        <v>#N/A</v>
      </c>
      <c r="BZ90" s="3">
        <v>227772</v>
      </c>
      <c r="CA90" t="e">
        <f>RANK(BZ90,$BZ$3:$BZ$58,1)</f>
        <v>#N/A</v>
      </c>
      <c r="CC90" s="3">
        <v>371594</v>
      </c>
      <c r="CD90" t="e">
        <f>RANK(CC90,$CC$3:$CC$58,1)</f>
        <v>#N/A</v>
      </c>
      <c r="CF90" s="3">
        <v>1019646</v>
      </c>
      <c r="CG90" t="e">
        <f>RANK(CF90,$CF$3:$CF$58,1)</f>
        <v>#N/A</v>
      </c>
      <c r="CI90" s="3" t="s">
        <v>1</v>
      </c>
      <c r="CJ90" s="3" t="s">
        <v>1</v>
      </c>
      <c r="CK90" s="3"/>
      <c r="CL90" s="3" t="s">
        <v>1</v>
      </c>
      <c r="CM90" s="3" t="s">
        <v>1</v>
      </c>
      <c r="CN90" s="3"/>
      <c r="CO90" s="3" t="s">
        <v>1</v>
      </c>
      <c r="CP90" s="3" t="s">
        <v>1</v>
      </c>
      <c r="CQ90" s="3"/>
      <c r="CR90" s="3" t="s">
        <v>1</v>
      </c>
      <c r="CS90" s="3" t="s">
        <v>1</v>
      </c>
      <c r="CT90" s="3"/>
      <c r="CU90" s="3" t="s">
        <v>1</v>
      </c>
      <c r="CV90" s="3" t="s">
        <v>1</v>
      </c>
      <c r="CW90" s="3"/>
      <c r="CX90" s="3" t="s">
        <v>1</v>
      </c>
      <c r="CY90" s="3" t="s">
        <v>1</v>
      </c>
      <c r="CZ90" s="3"/>
      <c r="DA90" s="3" t="s">
        <v>1</v>
      </c>
      <c r="DB90" s="3" t="s">
        <v>1</v>
      </c>
      <c r="DC90" s="3"/>
      <c r="DD90" s="3" t="s">
        <v>1</v>
      </c>
      <c r="DE90" s="3" t="s">
        <v>1</v>
      </c>
      <c r="DF90" s="3"/>
      <c r="DG90" s="3" t="s">
        <v>1</v>
      </c>
      <c r="DH90" s="3" t="s">
        <v>1</v>
      </c>
      <c r="DI90" s="3"/>
      <c r="DJ90" s="3" t="s">
        <v>1</v>
      </c>
      <c r="DK90" s="3" t="s">
        <v>1</v>
      </c>
      <c r="DL90" s="3"/>
      <c r="DM90" s="3" t="s">
        <v>1</v>
      </c>
      <c r="DN90" s="3" t="s">
        <v>1</v>
      </c>
      <c r="DO90" s="3"/>
      <c r="DP90" s="3" t="s">
        <v>1</v>
      </c>
      <c r="DQ90" s="3" t="s">
        <v>1</v>
      </c>
      <c r="DR90" s="3"/>
      <c r="DS90" s="3" t="s">
        <v>1</v>
      </c>
      <c r="DT90" s="3" t="s">
        <v>1</v>
      </c>
    </row>
    <row r="91" spans="1:124" ht="14.25">
      <c r="A91" s="4" t="s">
        <v>96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 t="s">
        <v>1</v>
      </c>
      <c r="J91" s="3" t="s">
        <v>1</v>
      </c>
      <c r="L91" s="3" t="s">
        <v>1</v>
      </c>
      <c r="M91" s="3" t="s">
        <v>1</v>
      </c>
      <c r="O91" s="3" t="s">
        <v>1</v>
      </c>
      <c r="P91" s="3" t="s">
        <v>1</v>
      </c>
      <c r="R91" s="3" t="s">
        <v>1</v>
      </c>
      <c r="S91" s="3" t="s">
        <v>1</v>
      </c>
      <c r="U91" s="3">
        <v>5608014</v>
      </c>
      <c r="V91" t="e">
        <f t="shared" si="71"/>
        <v>#N/A</v>
      </c>
      <c r="X91" s="3">
        <v>7549316</v>
      </c>
      <c r="Y91" t="e">
        <f t="shared" si="72"/>
        <v>#N/A</v>
      </c>
      <c r="AA91" s="3">
        <v>4809314</v>
      </c>
      <c r="AB91" t="e">
        <f t="shared" si="73"/>
        <v>#N/A</v>
      </c>
      <c r="AD91" s="3">
        <v>4208690</v>
      </c>
      <c r="AE91" t="e">
        <f t="shared" si="74"/>
        <v>#N/A</v>
      </c>
      <c r="AG91" s="3">
        <v>3235577</v>
      </c>
      <c r="AH91" t="e">
        <f t="shared" si="75"/>
        <v>#N/A</v>
      </c>
      <c r="AJ91" s="3">
        <v>3096831</v>
      </c>
      <c r="AK91" t="e">
        <f t="shared" si="76"/>
        <v>#N/A</v>
      </c>
      <c r="AM91" s="3">
        <v>3195240</v>
      </c>
      <c r="AN91" t="e">
        <f t="shared" si="77"/>
        <v>#N/A</v>
      </c>
      <c r="AP91" s="3">
        <v>4496074</v>
      </c>
      <c r="AQ91" t="e">
        <f t="shared" si="78"/>
        <v>#N/A</v>
      </c>
      <c r="AS91">
        <v>8082886</v>
      </c>
      <c r="AT91" t="e">
        <f t="shared" si="79"/>
        <v>#N/A</v>
      </c>
      <c r="AV91" s="3" t="s">
        <v>98</v>
      </c>
      <c r="AW91" s="3" t="s">
        <v>1</v>
      </c>
      <c r="AY91" s="3" t="s">
        <v>1</v>
      </c>
      <c r="AZ91" s="3" t="s">
        <v>1</v>
      </c>
      <c r="BB91" s="3" t="s">
        <v>1</v>
      </c>
      <c r="BC91" s="3" t="s">
        <v>1</v>
      </c>
      <c r="BE91" s="3" t="s">
        <v>1</v>
      </c>
      <c r="BF91" s="3" t="s">
        <v>1</v>
      </c>
      <c r="BH91" s="3" t="s">
        <v>1</v>
      </c>
      <c r="BI91" s="3" t="s">
        <v>1</v>
      </c>
      <c r="BJ91" s="3"/>
      <c r="BK91" s="3" t="s">
        <v>1</v>
      </c>
      <c r="BL91" s="3" t="s">
        <v>1</v>
      </c>
      <c r="BM91" s="3"/>
      <c r="BN91" s="3" t="s">
        <v>1</v>
      </c>
      <c r="BO91" s="3" t="s">
        <v>1</v>
      </c>
      <c r="BP91" s="3"/>
      <c r="BQ91" s="3" t="s">
        <v>1</v>
      </c>
      <c r="BR91" s="3" t="s">
        <v>1</v>
      </c>
      <c r="BS91" s="3"/>
      <c r="BT91" s="3" t="s">
        <v>1</v>
      </c>
      <c r="BU91" s="3" t="s">
        <v>1</v>
      </c>
      <c r="BV91" s="3"/>
      <c r="BW91" s="3" t="s">
        <v>1</v>
      </c>
      <c r="BX91" t="s">
        <v>1</v>
      </c>
      <c r="BY91" s="3"/>
      <c r="BZ91" s="3" t="s">
        <v>1</v>
      </c>
      <c r="CA91" s="3" t="s">
        <v>1</v>
      </c>
      <c r="CB91" s="3"/>
      <c r="CC91" s="3" t="s">
        <v>1</v>
      </c>
      <c r="CD91" s="3" t="s">
        <v>1</v>
      </c>
      <c r="CE91" s="3"/>
      <c r="CF91" s="3" t="s">
        <v>1</v>
      </c>
      <c r="CG91" s="3" t="s">
        <v>1</v>
      </c>
      <c r="CH91" s="3"/>
      <c r="CI91" s="3" t="s">
        <v>1</v>
      </c>
      <c r="CJ91" s="3" t="s">
        <v>1</v>
      </c>
      <c r="CK91" s="3"/>
      <c r="CL91" s="3" t="s">
        <v>1</v>
      </c>
      <c r="CM91" s="3" t="s">
        <v>1</v>
      </c>
      <c r="CN91" s="3"/>
      <c r="CO91" s="3" t="s">
        <v>1</v>
      </c>
      <c r="CP91" s="3" t="s">
        <v>1</v>
      </c>
      <c r="CQ91" s="3"/>
      <c r="CR91" s="3" t="s">
        <v>1</v>
      </c>
      <c r="CS91" s="3" t="s">
        <v>1</v>
      </c>
      <c r="CT91" s="3"/>
      <c r="CU91" s="3" t="s">
        <v>1</v>
      </c>
      <c r="CV91" s="3" t="s">
        <v>1</v>
      </c>
      <c r="CW91" s="3"/>
      <c r="CX91" s="3" t="s">
        <v>1</v>
      </c>
      <c r="CY91" s="3" t="s">
        <v>1</v>
      </c>
      <c r="CZ91" s="3"/>
      <c r="DA91" s="3" t="s">
        <v>1</v>
      </c>
      <c r="DB91" s="3" t="s">
        <v>1</v>
      </c>
      <c r="DC91" s="3"/>
      <c r="DD91" s="3" t="s">
        <v>1</v>
      </c>
      <c r="DE91" s="3" t="s">
        <v>1</v>
      </c>
      <c r="DF91" s="3"/>
      <c r="DG91" s="3" t="s">
        <v>1</v>
      </c>
      <c r="DH91" s="3" t="s">
        <v>1</v>
      </c>
      <c r="DI91" s="3"/>
      <c r="DJ91" s="3" t="s">
        <v>1</v>
      </c>
      <c r="DK91" s="3" t="s">
        <v>1</v>
      </c>
      <c r="DL91" s="3"/>
      <c r="DM91" s="3" t="s">
        <v>1</v>
      </c>
      <c r="DN91" s="3" t="s">
        <v>1</v>
      </c>
      <c r="DO91" s="3"/>
      <c r="DP91" s="3" t="s">
        <v>1</v>
      </c>
      <c r="DQ91" s="3" t="s">
        <v>1</v>
      </c>
      <c r="DR91" s="3"/>
      <c r="DS91" s="3" t="s">
        <v>1</v>
      </c>
      <c r="DT91" s="3" t="s">
        <v>1</v>
      </c>
    </row>
    <row r="92" spans="1:124" ht="14.25">
      <c r="A92" s="4" t="s">
        <v>70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 t="s">
        <v>1</v>
      </c>
      <c r="J92" s="3" t="s">
        <v>1</v>
      </c>
      <c r="L92" s="3" t="s">
        <v>1</v>
      </c>
      <c r="M92" s="3" t="s">
        <v>1</v>
      </c>
      <c r="O92" s="3" t="s">
        <v>1</v>
      </c>
      <c r="P92" s="3" t="s">
        <v>1</v>
      </c>
      <c r="R92" s="3" t="s">
        <v>1</v>
      </c>
      <c r="S92" s="3" t="s">
        <v>1</v>
      </c>
      <c r="U92" s="3">
        <v>6809292</v>
      </c>
      <c r="V92" t="e">
        <f t="shared" si="71"/>
        <v>#N/A</v>
      </c>
      <c r="X92" s="3">
        <v>3466434</v>
      </c>
      <c r="Y92" t="e">
        <f t="shared" si="72"/>
        <v>#N/A</v>
      </c>
      <c r="AA92" s="3">
        <v>3570824</v>
      </c>
      <c r="AB92" t="e">
        <f t="shared" si="73"/>
        <v>#N/A</v>
      </c>
      <c r="AD92" s="3">
        <v>3843278</v>
      </c>
      <c r="AE92" t="e">
        <f t="shared" si="74"/>
        <v>#N/A</v>
      </c>
      <c r="AG92" s="3">
        <v>5521402</v>
      </c>
      <c r="AH92" t="e">
        <f t="shared" si="75"/>
        <v>#N/A</v>
      </c>
      <c r="AJ92" s="3">
        <v>4004643</v>
      </c>
      <c r="AK92" t="e">
        <f t="shared" si="76"/>
        <v>#N/A</v>
      </c>
      <c r="AM92" s="3">
        <v>2777980</v>
      </c>
      <c r="AN92" t="e">
        <f t="shared" si="77"/>
        <v>#N/A</v>
      </c>
      <c r="AP92" s="3">
        <v>2498044</v>
      </c>
      <c r="AQ92" t="e">
        <f t="shared" si="78"/>
        <v>#N/A</v>
      </c>
      <c r="AS92" s="3">
        <v>2771674</v>
      </c>
      <c r="AT92" t="e">
        <f t="shared" si="79"/>
        <v>#N/A</v>
      </c>
      <c r="AV92" s="3">
        <v>3465508</v>
      </c>
      <c r="AW92" t="e">
        <f>RANK(AV92,$AV$3:$AV$58,1)</f>
        <v>#N/A</v>
      </c>
      <c r="AY92" s="3">
        <v>3978067</v>
      </c>
      <c r="AZ92" t="e">
        <f>RANK(AY92,$AY$3:$AY$58,1)</f>
        <v>#N/A</v>
      </c>
      <c r="BB92" s="3">
        <v>3736741</v>
      </c>
      <c r="BC92" t="e">
        <f>RANK(BB92,$BB$3:$BB$58,1)</f>
        <v>#N/A</v>
      </c>
      <c r="BE92" s="3">
        <v>3188375</v>
      </c>
      <c r="BF92" t="e">
        <f>RANK(BE92,$BE$3:$BE$58,1)</f>
        <v>#N/A</v>
      </c>
      <c r="BH92" s="3">
        <v>3910373</v>
      </c>
      <c r="BI92" t="e">
        <f>RANK(BH92,$BH$3:$BH$58,1)</f>
        <v>#N/A</v>
      </c>
      <c r="BK92" s="3">
        <v>3141950</v>
      </c>
      <c r="BL92" t="e">
        <f>RANK(BK92,$BK$3:$BK$58,1)</f>
        <v>#N/A</v>
      </c>
      <c r="BN92" s="3">
        <v>3851681</v>
      </c>
      <c r="BO92" t="e">
        <f>RANK(BN92,$BN$3:$BN$58,1)</f>
        <v>#N/A</v>
      </c>
      <c r="BQ92" s="3">
        <v>3435862</v>
      </c>
      <c r="BR92" t="e">
        <f>RANK(BQ92,$BQ$3:$BQ$58,1)</f>
        <v>#N/A</v>
      </c>
      <c r="BT92" s="3">
        <v>5379561</v>
      </c>
      <c r="BU92" t="e">
        <f>RANK(BT92,$BT$3:$BT$58,1)</f>
        <v>#N/A</v>
      </c>
      <c r="BW92" s="3">
        <v>3509332</v>
      </c>
      <c r="BX92" t="e">
        <f>RANK(BW92,$BW$3:$BW$58,1)</f>
        <v>#N/A</v>
      </c>
      <c r="BZ92" s="3">
        <v>3993003</v>
      </c>
      <c r="CA92" t="e">
        <f>RANK(BZ92,$BZ$3:$BZ$58,1)</f>
        <v>#N/A</v>
      </c>
      <c r="CC92" s="3">
        <v>2438180</v>
      </c>
      <c r="CD92" t="e">
        <f>RANK(CC92,$CC$3:$CC$58,1)</f>
        <v>#N/A</v>
      </c>
      <c r="CF92" s="3">
        <v>3704990</v>
      </c>
      <c r="CG92" t="e">
        <f>RANK(CF92,$CF$3:$CF$58,1)</f>
        <v>#N/A</v>
      </c>
      <c r="CI92" s="3">
        <v>2932893</v>
      </c>
      <c r="CJ92" t="e">
        <f>RANK(CI92,$CI$3:$CI$58,1)</f>
        <v>#N/A</v>
      </c>
      <c r="CL92" s="3">
        <v>6411773</v>
      </c>
      <c r="CM92" t="e">
        <f>RANK(CL92,$CL$3:$CL$58,1)</f>
        <v>#N/A</v>
      </c>
      <c r="CO92" s="3" t="s">
        <v>1</v>
      </c>
      <c r="CP92" t="s">
        <v>1</v>
      </c>
      <c r="CR92" s="3" t="s">
        <v>1</v>
      </c>
      <c r="CS92" t="s">
        <v>1</v>
      </c>
      <c r="CU92" s="3" t="s">
        <v>1</v>
      </c>
      <c r="CV92" t="s">
        <v>1</v>
      </c>
      <c r="CX92" s="3" t="s">
        <v>1</v>
      </c>
      <c r="CY92" t="s">
        <v>1</v>
      </c>
      <c r="DA92" s="3" t="s">
        <v>1</v>
      </c>
      <c r="DB92" t="s">
        <v>1</v>
      </c>
      <c r="DD92" s="3" t="s">
        <v>1</v>
      </c>
      <c r="DE92" t="s">
        <v>1</v>
      </c>
      <c r="DG92" s="3" t="s">
        <v>1</v>
      </c>
      <c r="DH92" t="s">
        <v>1</v>
      </c>
      <c r="DJ92" s="3" t="s">
        <v>1</v>
      </c>
      <c r="DK92" t="s">
        <v>1</v>
      </c>
      <c r="DM92" s="3" t="s">
        <v>1</v>
      </c>
      <c r="DN92" t="s">
        <v>1</v>
      </c>
      <c r="DP92" s="3" t="s">
        <v>1</v>
      </c>
      <c r="DQ92" t="s">
        <v>1</v>
      </c>
      <c r="DS92" s="3" t="s">
        <v>1</v>
      </c>
      <c r="DT92" t="s">
        <v>1</v>
      </c>
    </row>
    <row r="93" spans="1:124" ht="14.25">
      <c r="A93" s="4" t="s">
        <v>60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I93" s="3" t="s">
        <v>1</v>
      </c>
      <c r="J93" s="3" t="s">
        <v>1</v>
      </c>
      <c r="L93" s="3" t="s">
        <v>1</v>
      </c>
      <c r="M93" s="3" t="s">
        <v>1</v>
      </c>
      <c r="O93" s="3" t="s">
        <v>1</v>
      </c>
      <c r="P93" s="3" t="s">
        <v>1</v>
      </c>
      <c r="R93" s="3" t="s">
        <v>1</v>
      </c>
      <c r="S93" s="3" t="s">
        <v>1</v>
      </c>
      <c r="U93" s="3">
        <v>7030659</v>
      </c>
      <c r="V93" t="e">
        <f t="shared" si="71"/>
        <v>#N/A</v>
      </c>
      <c r="X93" s="3">
        <v>2692531</v>
      </c>
      <c r="Y93" t="e">
        <f t="shared" si="72"/>
        <v>#N/A</v>
      </c>
      <c r="AA93" s="3">
        <v>1693636</v>
      </c>
      <c r="AB93" t="e">
        <f t="shared" si="73"/>
        <v>#N/A</v>
      </c>
      <c r="AD93" s="3">
        <v>1245334</v>
      </c>
      <c r="AE93" t="e">
        <f t="shared" si="74"/>
        <v>#N/A</v>
      </c>
      <c r="AG93" s="3">
        <v>1167141</v>
      </c>
      <c r="AH93" t="e">
        <f t="shared" si="75"/>
        <v>#N/A</v>
      </c>
      <c r="AJ93" s="3">
        <v>1194135</v>
      </c>
      <c r="AK93" t="e">
        <f t="shared" si="76"/>
        <v>#N/A</v>
      </c>
      <c r="AM93" s="3">
        <v>1114394</v>
      </c>
      <c r="AN93" t="e">
        <f t="shared" si="77"/>
        <v>#N/A</v>
      </c>
      <c r="AP93" s="3">
        <v>1233978</v>
      </c>
      <c r="AQ93" t="e">
        <f t="shared" si="78"/>
        <v>#N/A</v>
      </c>
      <c r="AS93" s="3">
        <v>1386900</v>
      </c>
      <c r="AT93" t="e">
        <f t="shared" si="79"/>
        <v>#N/A</v>
      </c>
      <c r="AV93" s="3">
        <v>2685014</v>
      </c>
      <c r="AW93" t="e">
        <f>RANK(AV93,$AV$3:$AV$58,1)</f>
        <v>#N/A</v>
      </c>
      <c r="AY93" s="3">
        <v>3234445</v>
      </c>
      <c r="AZ93" t="e">
        <f>RANK(AY93,$AY$3:$AY$58,1)</f>
        <v>#N/A</v>
      </c>
      <c r="BB93" s="3">
        <v>4536155</v>
      </c>
      <c r="BC93" t="e">
        <f>RANK(BB93,$BB$3:$BB$58,1)</f>
        <v>#N/A</v>
      </c>
      <c r="BE93" s="3">
        <v>2920745</v>
      </c>
      <c r="BF93" t="e">
        <f>RANK(BE93,$BE$3:$BE$58,1)</f>
        <v>#N/A</v>
      </c>
      <c r="BH93" s="3">
        <v>2470893</v>
      </c>
      <c r="BI93" t="e">
        <f>RANK(BH93,$BH$3:$BH$58,1)</f>
        <v>#N/A</v>
      </c>
      <c r="BK93" s="3">
        <v>1425408</v>
      </c>
      <c r="BL93" t="e">
        <f>RANK(BK93,$BK$3:$BK$58,1)</f>
        <v>#N/A</v>
      </c>
      <c r="BN93" s="3">
        <v>1032032</v>
      </c>
      <c r="BO93" t="e">
        <f>RANK(BN93,$BN$3:$BN$58,1)</f>
        <v>#N/A</v>
      </c>
      <c r="BQ93" s="3">
        <v>798498</v>
      </c>
      <c r="BR93" t="e">
        <f>RANK(BQ93,$BQ$3:$BQ$58,1)</f>
        <v>#N/A</v>
      </c>
      <c r="BT93" s="3">
        <v>803699</v>
      </c>
      <c r="BU93" t="e">
        <f>RANK(BT93,$BT$3:$BT$58,1)</f>
        <v>#N/A</v>
      </c>
      <c r="BW93" s="3">
        <v>766954</v>
      </c>
      <c r="BX93" t="e">
        <f>RANK(BW93,$BW$3:$BW$58,1)</f>
        <v>#N/A</v>
      </c>
      <c r="BZ93" s="3">
        <v>780738</v>
      </c>
      <c r="CA93" t="e">
        <f>RANK(BZ93,$BZ$3:$BZ$58,1)</f>
        <v>#N/A</v>
      </c>
      <c r="CC93" s="3">
        <v>924758</v>
      </c>
      <c r="CD93" t="e">
        <f>RANK(CC93,$CC$3:$CC$58,1)</f>
        <v>#N/A</v>
      </c>
      <c r="CF93" s="3">
        <v>1374849</v>
      </c>
      <c r="CG93" t="e">
        <f>RANK(CF93,$CF$3:$CF$58,1)</f>
        <v>#N/A</v>
      </c>
      <c r="CI93" s="3">
        <v>2700671</v>
      </c>
      <c r="CJ93" t="e">
        <f>RANK(CI93,$CI$3:$CI$58,1)</f>
        <v>#N/A</v>
      </c>
      <c r="CL93" s="3">
        <v>4995797</v>
      </c>
      <c r="CM93" t="e">
        <f>RANK(CL93,$CL$3:$CL$58,1)</f>
        <v>#N/A</v>
      </c>
      <c r="CO93" s="3">
        <v>1765014</v>
      </c>
      <c r="CP93" t="e">
        <f>RANK(CO93,$CO$3:$CO$58,1)</f>
        <v>#N/A</v>
      </c>
      <c r="CR93" s="3">
        <v>1680106</v>
      </c>
      <c r="CS93" t="e">
        <f>RANK(CR93,$CR$3:$CR$58,1)</f>
        <v>#N/A</v>
      </c>
      <c r="CU93" s="3">
        <v>1161565</v>
      </c>
      <c r="CV93" t="e">
        <f>RANK(CU93,$CU$3:$CU$58,1)</f>
        <v>#N/A</v>
      </c>
      <c r="CX93" s="3">
        <v>1611250</v>
      </c>
      <c r="CY93" t="e">
        <f>RANK(CX93,$CX$3:$CX$58,1)</f>
        <v>#N/A</v>
      </c>
      <c r="DA93" s="3">
        <v>959799</v>
      </c>
      <c r="DB93" t="e">
        <f>RANK(DA93,$DA$3:$DA$58,1)</f>
        <v>#N/A</v>
      </c>
      <c r="DD93" s="3">
        <v>947888</v>
      </c>
      <c r="DE93" t="e">
        <f>RANK(DD93,$DD$3:$DD$58,1)</f>
        <v>#N/A</v>
      </c>
      <c r="DG93" s="3">
        <v>1029083</v>
      </c>
      <c r="DH93" t="e">
        <f>RANK(DG93,$DG$3:$DG$58,1)</f>
        <v>#N/A</v>
      </c>
      <c r="DJ93">
        <v>2019434</v>
      </c>
      <c r="DK93" t="e">
        <f>RANK(DJ93,$DJ$3:$DJ$58,1)</f>
        <v>#N/A</v>
      </c>
      <c r="DM93" s="3" t="s">
        <v>1</v>
      </c>
      <c r="DN93" s="3" t="s">
        <v>1</v>
      </c>
      <c r="DP93" s="3" t="s">
        <v>1</v>
      </c>
      <c r="DQ93" s="3" t="s">
        <v>1</v>
      </c>
      <c r="DS93" s="3" t="s">
        <v>1</v>
      </c>
      <c r="DT93" s="3" t="s">
        <v>1</v>
      </c>
    </row>
    <row r="94" spans="1:124" ht="14.25">
      <c r="A94" s="4" t="s">
        <v>88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 t="s">
        <v>1</v>
      </c>
      <c r="J94" s="3" t="s">
        <v>1</v>
      </c>
      <c r="L94" s="3" t="s">
        <v>1</v>
      </c>
      <c r="M94" s="3" t="s">
        <v>1</v>
      </c>
      <c r="O94" s="3" t="s">
        <v>1</v>
      </c>
      <c r="P94" s="3" t="s">
        <v>1</v>
      </c>
      <c r="R94" s="3" t="s">
        <v>1</v>
      </c>
      <c r="S94" s="3" t="s">
        <v>1</v>
      </c>
      <c r="U94" s="3">
        <v>7241993</v>
      </c>
      <c r="V94" t="e">
        <f t="shared" si="71"/>
        <v>#N/A</v>
      </c>
      <c r="X94" s="3">
        <v>6944234</v>
      </c>
      <c r="Y94" t="e">
        <f t="shared" si="72"/>
        <v>#N/A</v>
      </c>
      <c r="AA94" s="3">
        <v>11811558</v>
      </c>
      <c r="AB94" t="e">
        <f t="shared" si="73"/>
        <v>#N/A</v>
      </c>
      <c r="AD94" s="3">
        <v>8363290</v>
      </c>
      <c r="AE94" t="e">
        <f t="shared" si="74"/>
        <v>#N/A</v>
      </c>
      <c r="AG94" s="3">
        <v>12255332</v>
      </c>
      <c r="AH94" t="e">
        <f t="shared" si="75"/>
        <v>#N/A</v>
      </c>
      <c r="AJ94" s="3">
        <v>8715149</v>
      </c>
      <c r="AK94" t="e">
        <f t="shared" si="76"/>
        <v>#N/A</v>
      </c>
      <c r="AM94" s="3">
        <v>4873552</v>
      </c>
      <c r="AN94" t="e">
        <f t="shared" si="77"/>
        <v>#N/A</v>
      </c>
      <c r="AP94" s="3">
        <v>3776044</v>
      </c>
      <c r="AQ94" t="e">
        <f t="shared" si="78"/>
        <v>#N/A</v>
      </c>
      <c r="AS94" s="3">
        <v>3338995</v>
      </c>
      <c r="AT94" t="e">
        <f t="shared" si="79"/>
        <v>#N/A</v>
      </c>
      <c r="AV94" s="3">
        <v>5613077</v>
      </c>
      <c r="AW94" t="e">
        <f>RANK(AV94,$AV$3:$AV$58,1)</f>
        <v>#N/A</v>
      </c>
      <c r="AY94" s="3">
        <v>3129685</v>
      </c>
      <c r="AZ94" t="e">
        <f>RANK(AY94,$AY$3:$AY$58,1)</f>
        <v>#N/A</v>
      </c>
      <c r="BB94" s="3">
        <v>1740465</v>
      </c>
      <c r="BC94" t="e">
        <f>RANK(BB94,$BB$3:$BB$58,1)</f>
        <v>#N/A</v>
      </c>
      <c r="BE94" s="3">
        <v>1104248</v>
      </c>
      <c r="BF94" t="e">
        <f>RANK(BE94,$BE$3:$BE$58,1)</f>
        <v>#N/A</v>
      </c>
      <c r="BH94" s="3">
        <v>1151691</v>
      </c>
      <c r="BI94" t="e">
        <f>RANK(BH94,$BH$3:$BH$58,1)</f>
        <v>#N/A</v>
      </c>
      <c r="BK94">
        <v>1674121</v>
      </c>
      <c r="BL94" t="e">
        <f>RANK(BK94,$BK$3:$BK$58,1)</f>
        <v>#N/A</v>
      </c>
      <c r="BN94" s="3" t="s">
        <v>1</v>
      </c>
      <c r="BO94" s="3" t="s">
        <v>1</v>
      </c>
      <c r="BQ94" s="3" t="s">
        <v>1</v>
      </c>
      <c r="BR94" s="3" t="s">
        <v>1</v>
      </c>
      <c r="BT94" s="3" t="s">
        <v>1</v>
      </c>
      <c r="BU94" s="3" t="s">
        <v>1</v>
      </c>
      <c r="BW94" s="3" t="s">
        <v>1</v>
      </c>
      <c r="BX94" t="s">
        <v>1</v>
      </c>
      <c r="BZ94" s="3" t="s">
        <v>1</v>
      </c>
      <c r="CA94" s="3" t="s">
        <v>1</v>
      </c>
      <c r="CC94" s="3" t="s">
        <v>1</v>
      </c>
      <c r="CD94" s="3" t="s">
        <v>1</v>
      </c>
      <c r="CF94" s="3" t="s">
        <v>1</v>
      </c>
      <c r="CG94" t="s">
        <v>1</v>
      </c>
      <c r="CI94" s="3">
        <v>307924</v>
      </c>
      <c r="CJ94">
        <f>RANK(CI94,$CI$3:$CI$58,1)</f>
        <v>19</v>
      </c>
      <c r="CL94" s="3" t="s">
        <v>1</v>
      </c>
      <c r="CM94" s="3" t="s">
        <v>1</v>
      </c>
      <c r="CO94" s="3" t="s">
        <v>1</v>
      </c>
      <c r="CP94" t="s">
        <v>1</v>
      </c>
      <c r="CR94" s="3" t="s">
        <v>1</v>
      </c>
      <c r="CS94" t="s">
        <v>1</v>
      </c>
      <c r="CU94" s="3" t="s">
        <v>1</v>
      </c>
      <c r="CV94" t="s">
        <v>1</v>
      </c>
      <c r="CX94" s="3" t="s">
        <v>1</v>
      </c>
      <c r="CY94" s="3" t="s">
        <v>1</v>
      </c>
      <c r="DA94" s="3" t="s">
        <v>1</v>
      </c>
      <c r="DB94" s="3" t="s">
        <v>1</v>
      </c>
      <c r="DD94" s="3" t="s">
        <v>1</v>
      </c>
      <c r="DE94" s="3" t="s">
        <v>1</v>
      </c>
      <c r="DG94" s="3" t="s">
        <v>1</v>
      </c>
      <c r="DH94" s="3" t="s">
        <v>1</v>
      </c>
      <c r="DJ94" s="3" t="s">
        <v>1</v>
      </c>
      <c r="DK94" s="3" t="s">
        <v>1</v>
      </c>
      <c r="DM94" s="3" t="s">
        <v>1</v>
      </c>
      <c r="DN94" s="3" t="s">
        <v>1</v>
      </c>
      <c r="DP94" s="3" t="s">
        <v>1</v>
      </c>
      <c r="DQ94" s="3" t="s">
        <v>1</v>
      </c>
      <c r="DS94" s="3" t="s">
        <v>1</v>
      </c>
      <c r="DT94" s="3" t="s">
        <v>1</v>
      </c>
    </row>
    <row r="95" spans="1:124" ht="14.25">
      <c r="A95" s="4" t="s">
        <v>90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s="3" t="s">
        <v>1</v>
      </c>
      <c r="U95" s="3">
        <v>7868870</v>
      </c>
      <c r="V95" t="e">
        <f t="shared" si="71"/>
        <v>#N/A</v>
      </c>
      <c r="X95" s="3">
        <v>9515203</v>
      </c>
      <c r="Y95" t="e">
        <f t="shared" si="72"/>
        <v>#N/A</v>
      </c>
      <c r="AA95" s="3">
        <v>7850563</v>
      </c>
      <c r="AB95" t="e">
        <f t="shared" si="73"/>
        <v>#N/A</v>
      </c>
      <c r="AD95" s="3">
        <v>6587884</v>
      </c>
      <c r="AE95" t="e">
        <f t="shared" si="74"/>
        <v>#N/A</v>
      </c>
      <c r="AG95" s="3">
        <v>7066491</v>
      </c>
      <c r="AH95" t="e">
        <f t="shared" si="75"/>
        <v>#N/A</v>
      </c>
      <c r="AJ95" s="3">
        <v>5656553</v>
      </c>
      <c r="AK95" t="e">
        <f t="shared" si="76"/>
        <v>#N/A</v>
      </c>
      <c r="AM95" s="3">
        <v>5177906</v>
      </c>
      <c r="AN95" t="e">
        <f t="shared" si="77"/>
        <v>#N/A</v>
      </c>
      <c r="AP95" s="3">
        <v>2418449</v>
      </c>
      <c r="AQ95" t="e">
        <f t="shared" si="78"/>
        <v>#N/A</v>
      </c>
      <c r="AS95" s="3">
        <v>2864979</v>
      </c>
      <c r="AT95" t="e">
        <f t="shared" si="79"/>
        <v>#N/A</v>
      </c>
      <c r="AV95" s="3">
        <v>2549327</v>
      </c>
      <c r="AW95" t="e">
        <f>RANK(AV95,$AV$3:$AV$58,1)</f>
        <v>#N/A</v>
      </c>
      <c r="AY95" s="3">
        <v>3773259</v>
      </c>
      <c r="AZ95" t="e">
        <f>RANK(AY95,$AY$3:$AY$58,1)</f>
        <v>#N/A</v>
      </c>
      <c r="BB95" s="3">
        <v>3394820</v>
      </c>
      <c r="BC95" t="e">
        <f>RANK(BB95,$BB$3:$BB$58,1)</f>
        <v>#N/A</v>
      </c>
      <c r="BE95" s="3">
        <v>5029348</v>
      </c>
      <c r="BF95" t="e">
        <f>RANK(BE95,$BE$3:$BE$58,1)</f>
        <v>#N/A</v>
      </c>
      <c r="BH95" s="3">
        <v>15799273</v>
      </c>
      <c r="BI95" t="e">
        <f>RANK(BH95,$BH$3:$BH$58,1)</f>
        <v>#N/A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t="s">
        <v>1</v>
      </c>
      <c r="BY95" s="3"/>
      <c r="BZ95" s="3" t="s">
        <v>1</v>
      </c>
      <c r="CA95" s="3" t="s">
        <v>1</v>
      </c>
      <c r="CB95" s="3"/>
      <c r="CC95" s="3" t="s">
        <v>1</v>
      </c>
      <c r="CD95" s="3" t="s">
        <v>1</v>
      </c>
      <c r="CE95" s="3"/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  <c r="CN95" s="3"/>
      <c r="CO95" s="3" t="s">
        <v>1</v>
      </c>
      <c r="CP95" s="3" t="s">
        <v>1</v>
      </c>
      <c r="CQ95" s="3"/>
      <c r="CR95" s="3" t="s">
        <v>1</v>
      </c>
      <c r="CS95" s="3" t="s">
        <v>1</v>
      </c>
      <c r="CT95" s="3"/>
      <c r="CU95" s="3" t="s">
        <v>1</v>
      </c>
      <c r="CV95" s="3" t="s">
        <v>1</v>
      </c>
      <c r="CW95" s="3"/>
      <c r="CX95" s="3" t="s">
        <v>1</v>
      </c>
      <c r="CY95" s="3" t="s">
        <v>1</v>
      </c>
      <c r="CZ95" s="3"/>
      <c r="DA95" s="3" t="s">
        <v>1</v>
      </c>
      <c r="DB95" s="3" t="s">
        <v>1</v>
      </c>
      <c r="DC95" s="3"/>
      <c r="DD95" s="3" t="s">
        <v>1</v>
      </c>
      <c r="DE95" s="3" t="s">
        <v>1</v>
      </c>
      <c r="DF95" s="3"/>
      <c r="DG95" s="3" t="s">
        <v>1</v>
      </c>
      <c r="DH95" s="3" t="s">
        <v>1</v>
      </c>
      <c r="DI95" s="3"/>
      <c r="DJ95" s="3" t="s">
        <v>1</v>
      </c>
      <c r="DK95" s="3" t="s">
        <v>1</v>
      </c>
      <c r="DL95" s="3"/>
      <c r="DM95" s="3" t="s">
        <v>1</v>
      </c>
      <c r="DN95" s="3" t="s">
        <v>1</v>
      </c>
      <c r="DO95" s="3"/>
      <c r="DP95" s="3" t="s">
        <v>1</v>
      </c>
      <c r="DQ95" s="3" t="s">
        <v>1</v>
      </c>
      <c r="DR95" s="3"/>
      <c r="DS95" s="3" t="s">
        <v>1</v>
      </c>
      <c r="DT95" s="3" t="s">
        <v>1</v>
      </c>
    </row>
    <row r="96" spans="1:124" ht="14.25">
      <c r="A96" s="4" t="s">
        <v>110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 t="s">
        <v>1</v>
      </c>
      <c r="P96" s="3" t="s">
        <v>1</v>
      </c>
      <c r="R96" s="3" t="s">
        <v>1</v>
      </c>
      <c r="S96" s="3" t="s">
        <v>1</v>
      </c>
      <c r="U96">
        <v>7888835</v>
      </c>
      <c r="V96" t="e">
        <f t="shared" si="71"/>
        <v>#N/A</v>
      </c>
      <c r="X96" s="3" t="s">
        <v>1</v>
      </c>
      <c r="Y96" s="3" t="s">
        <v>1</v>
      </c>
      <c r="AA96" s="3" t="s">
        <v>1</v>
      </c>
      <c r="AB96" s="3" t="s">
        <v>1</v>
      </c>
      <c r="AD96" s="3" t="s">
        <v>1</v>
      </c>
      <c r="AE96" t="s">
        <v>1</v>
      </c>
      <c r="AG96" s="3" t="s">
        <v>1</v>
      </c>
      <c r="AH96" s="3" t="s">
        <v>1</v>
      </c>
      <c r="AJ96" s="3" t="s">
        <v>1</v>
      </c>
      <c r="AK96" t="s">
        <v>1</v>
      </c>
      <c r="AM96" s="3" t="s">
        <v>1</v>
      </c>
      <c r="AN96" s="3" t="s">
        <v>1</v>
      </c>
      <c r="AP96" s="3" t="s">
        <v>1</v>
      </c>
      <c r="AQ96" s="3" t="s">
        <v>1</v>
      </c>
      <c r="AS96" s="3" t="s">
        <v>1</v>
      </c>
      <c r="AT96" s="3" t="s">
        <v>1</v>
      </c>
      <c r="AV96" s="3" t="s">
        <v>1</v>
      </c>
      <c r="AW96" s="3" t="s">
        <v>1</v>
      </c>
      <c r="AY96" s="3" t="s">
        <v>1</v>
      </c>
      <c r="AZ96" s="3" t="s">
        <v>1</v>
      </c>
      <c r="BB96" s="3" t="s">
        <v>1</v>
      </c>
      <c r="BC96" s="3" t="s">
        <v>1</v>
      </c>
      <c r="BE96" s="3" t="s">
        <v>1</v>
      </c>
      <c r="BF96" s="3" t="s">
        <v>1</v>
      </c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  <c r="BS96" s="3"/>
      <c r="BT96" s="3" t="s">
        <v>1</v>
      </c>
      <c r="BU96" s="3" t="s">
        <v>1</v>
      </c>
      <c r="BV96" s="3"/>
      <c r="BW96" s="3" t="s">
        <v>1</v>
      </c>
      <c r="BX96" t="s">
        <v>1</v>
      </c>
      <c r="BY96" s="3"/>
      <c r="BZ96" s="3" t="s">
        <v>1</v>
      </c>
      <c r="CA96" s="3" t="s">
        <v>1</v>
      </c>
      <c r="CB96" s="3"/>
      <c r="CC96" s="3" t="s">
        <v>1</v>
      </c>
      <c r="CD96" s="3" t="s">
        <v>1</v>
      </c>
      <c r="CE96" s="3"/>
      <c r="CF96" s="3" t="s">
        <v>1</v>
      </c>
      <c r="CG96" s="3" t="s">
        <v>1</v>
      </c>
      <c r="CH96" s="3"/>
      <c r="CI96" s="3" t="s">
        <v>1</v>
      </c>
      <c r="CJ96" s="3" t="s">
        <v>1</v>
      </c>
      <c r="CK96" s="3"/>
      <c r="CL96" s="3" t="s">
        <v>1</v>
      </c>
      <c r="CM96" s="3" t="s">
        <v>1</v>
      </c>
      <c r="CN96" s="3"/>
      <c r="CO96" s="3" t="s">
        <v>1</v>
      </c>
      <c r="CP96" s="3" t="s">
        <v>1</v>
      </c>
      <c r="CQ96" s="3"/>
      <c r="CR96" s="3" t="s">
        <v>1</v>
      </c>
      <c r="CS96" s="3" t="s">
        <v>1</v>
      </c>
      <c r="CT96" s="3"/>
      <c r="CU96" s="3" t="s">
        <v>1</v>
      </c>
      <c r="CV96" s="3" t="s">
        <v>1</v>
      </c>
      <c r="CW96" s="3"/>
      <c r="CX96" s="3" t="s">
        <v>1</v>
      </c>
      <c r="CY96" s="3" t="s">
        <v>1</v>
      </c>
      <c r="CZ96" s="3"/>
      <c r="DA96" s="3" t="s">
        <v>1</v>
      </c>
      <c r="DB96" s="3" t="s">
        <v>1</v>
      </c>
      <c r="DC96" s="3"/>
      <c r="DD96" s="3" t="s">
        <v>1</v>
      </c>
      <c r="DE96" s="3" t="s">
        <v>1</v>
      </c>
      <c r="DF96" s="3"/>
      <c r="DG96" s="3" t="s">
        <v>1</v>
      </c>
      <c r="DH96" s="3" t="s">
        <v>1</v>
      </c>
      <c r="DI96" s="3"/>
      <c r="DJ96" s="3" t="s">
        <v>1</v>
      </c>
      <c r="DK96" s="3" t="s">
        <v>1</v>
      </c>
      <c r="DL96" s="3"/>
      <c r="DM96" s="3" t="s">
        <v>1</v>
      </c>
      <c r="DN96" s="3" t="s">
        <v>1</v>
      </c>
      <c r="DO96" s="3"/>
      <c r="DP96" s="3" t="s">
        <v>1</v>
      </c>
      <c r="DQ96" s="3" t="s">
        <v>1</v>
      </c>
      <c r="DR96" s="3"/>
      <c r="DS96" s="3" t="s">
        <v>1</v>
      </c>
      <c r="DT96" s="3" t="s">
        <v>1</v>
      </c>
    </row>
    <row r="97" spans="1:124" ht="14.25">
      <c r="A97" s="4" t="s">
        <v>61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U97" s="3">
        <v>8297317</v>
      </c>
      <c r="V97" t="e">
        <f t="shared" si="71"/>
        <v>#N/A</v>
      </c>
      <c r="X97" s="3">
        <v>7630335</v>
      </c>
      <c r="Y97" t="e">
        <f aca="true" t="shared" si="91" ref="Y97:Y107">RANK(X97,$X$3:$X$58,1)</f>
        <v>#N/A</v>
      </c>
      <c r="AA97" s="3">
        <v>4242900</v>
      </c>
      <c r="AB97" t="e">
        <f>RANK(AA97,$AA$3:$AA$58,1)</f>
        <v>#N/A</v>
      </c>
      <c r="AD97" s="3">
        <v>2767509</v>
      </c>
      <c r="AE97" t="e">
        <f>RANK(AD97,$AD$3:$AD$58,1)</f>
        <v>#N/A</v>
      </c>
      <c r="AG97" s="3">
        <v>2756492</v>
      </c>
      <c r="AH97" t="e">
        <f aca="true" t="shared" si="92" ref="AH97:AH104">RANK(AG97,$AG$3:$AG$58,1)</f>
        <v>#N/A</v>
      </c>
      <c r="AJ97" s="3">
        <v>2114558</v>
      </c>
      <c r="AK97" t="e">
        <f aca="true" t="shared" si="93" ref="AK97:AK103">RANK(AJ97,$AJ$3:$AJ$58,1)</f>
        <v>#N/A</v>
      </c>
      <c r="AM97" s="3">
        <v>2209489</v>
      </c>
      <c r="AN97" t="e">
        <f>RANK(AM97,$AM$3:$AM$58,1)</f>
        <v>#N/A</v>
      </c>
      <c r="AP97" s="3">
        <v>2508939</v>
      </c>
      <c r="AQ97" t="e">
        <f>RANK(AP97,$AP$3:$AP$58,1)</f>
        <v>#N/A</v>
      </c>
      <c r="AS97" s="3">
        <v>2858739</v>
      </c>
      <c r="AT97" t="e">
        <f>RANK(AS97,$AS$3:$AS$58,1)</f>
        <v>#N/A</v>
      </c>
      <c r="AV97" s="3">
        <v>3011949</v>
      </c>
      <c r="AW97" t="e">
        <f>RANK(AV97,$AV$3:$AV$58,1)</f>
        <v>#N/A</v>
      </c>
      <c r="AY97" s="3">
        <v>2727358</v>
      </c>
      <c r="AZ97" t="e">
        <f>RANK(AY97,$AY$3:$AY$58,1)</f>
        <v>#N/A</v>
      </c>
      <c r="BB97" s="3">
        <v>3796070</v>
      </c>
      <c r="BC97" t="e">
        <f>RANK(BB97,$BB$3:$BB$58,1)</f>
        <v>#N/A</v>
      </c>
      <c r="BE97" s="3">
        <v>4721978</v>
      </c>
      <c r="BF97" t="e">
        <f>RANK(BE97,$BE$3:$BE$58,1)</f>
        <v>#N/A</v>
      </c>
      <c r="BH97" s="3">
        <v>2691130</v>
      </c>
      <c r="BI97" t="e">
        <f>RANK(BH97,$BH$3:$BH$58,1)</f>
        <v>#N/A</v>
      </c>
      <c r="BK97" s="3">
        <v>2994524</v>
      </c>
      <c r="BL97" t="e">
        <f>RANK(BK97,$BK$3:$BK$58,1)</f>
        <v>#N/A</v>
      </c>
      <c r="BN97" s="3">
        <v>3149175</v>
      </c>
      <c r="BO97" t="e">
        <f>RANK(BN97,$BN$3:$BN$58,1)</f>
        <v>#N/A</v>
      </c>
      <c r="BQ97" s="3">
        <v>7162073</v>
      </c>
      <c r="BR97" t="e">
        <f>RANK(BQ97,$BQ$3:$BQ$58,1)</f>
        <v>#N/A</v>
      </c>
      <c r="BT97" s="3">
        <v>7032139</v>
      </c>
      <c r="BU97" t="e">
        <f>RANK(BT97,$BT$3:$BT$58,1)</f>
        <v>#N/A</v>
      </c>
      <c r="BW97" s="3">
        <v>5604904</v>
      </c>
      <c r="BX97" t="e">
        <f>RANK(BW97,$BW$3:$BW$58,1)</f>
        <v>#N/A</v>
      </c>
      <c r="BZ97" s="3">
        <v>4058546</v>
      </c>
      <c r="CA97" t="e">
        <f>RANK(BZ97,$BZ$3:$BZ$58,1)</f>
        <v>#N/A</v>
      </c>
      <c r="CC97" s="3">
        <v>2766616</v>
      </c>
      <c r="CD97" t="e">
        <f>RANK(CC97,$CC$3:$CC$58,1)</f>
        <v>#N/A</v>
      </c>
      <c r="CF97" s="3">
        <v>2763925</v>
      </c>
      <c r="CG97" t="e">
        <f>RANK(CF97,$CF$3:$CF$58,1)</f>
        <v>#N/A</v>
      </c>
      <c r="CI97" s="3">
        <v>3740310</v>
      </c>
      <c r="CJ97" t="e">
        <f>RANK(CI97,$CI$3:$CI$58,1)</f>
        <v>#N/A</v>
      </c>
      <c r="CL97" s="3">
        <v>6786166</v>
      </c>
      <c r="CM97" t="e">
        <f>RANK(CL97,$CL$3:$CL$58,1)</f>
        <v>#N/A</v>
      </c>
      <c r="CO97" s="3" t="s">
        <v>1</v>
      </c>
      <c r="CP97" s="3" t="s">
        <v>1</v>
      </c>
      <c r="CR97" s="3">
        <v>7284180</v>
      </c>
      <c r="CS97" t="e">
        <f>RANK(CR97,$CR$3:$CR$58,1)</f>
        <v>#N/A</v>
      </c>
      <c r="CU97" s="3">
        <v>2690239</v>
      </c>
      <c r="CV97" t="e">
        <f>RANK(CU97,$CU$3:$CU$58,1)</f>
        <v>#N/A</v>
      </c>
      <c r="CX97" s="3">
        <v>2642712</v>
      </c>
      <c r="CY97" t="e">
        <f>RANK(CX97,$CX$3:$CX$58,1)</f>
        <v>#N/A</v>
      </c>
      <c r="DA97" s="3">
        <v>3389721</v>
      </c>
      <c r="DB97" t="e">
        <f>RANK(DA97,$DA$3:$DA$58,1)</f>
        <v>#N/A</v>
      </c>
      <c r="DD97" s="3" t="s">
        <v>1</v>
      </c>
      <c r="DE97" s="3" t="s">
        <v>1</v>
      </c>
      <c r="DG97">
        <v>6331854</v>
      </c>
      <c r="DH97" t="e">
        <f>RANK(DG97,$DG$3:$DG$58,1)</f>
        <v>#N/A</v>
      </c>
      <c r="DJ97" s="3" t="s">
        <v>1</v>
      </c>
      <c r="DK97" s="3" t="s">
        <v>1</v>
      </c>
      <c r="DM97" s="3" t="s">
        <v>1</v>
      </c>
      <c r="DN97" s="3" t="s">
        <v>1</v>
      </c>
      <c r="DP97" s="3" t="s">
        <v>1</v>
      </c>
      <c r="DQ97" s="3" t="s">
        <v>1</v>
      </c>
      <c r="DS97" s="3" t="s">
        <v>1</v>
      </c>
      <c r="DT97" s="3" t="s">
        <v>1</v>
      </c>
    </row>
    <row r="98" spans="1:124" ht="14.25">
      <c r="A98" s="4" t="s">
        <v>64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U98" s="3">
        <v>9161389</v>
      </c>
      <c r="V98" t="e">
        <f t="shared" si="71"/>
        <v>#N/A</v>
      </c>
      <c r="X98" s="3">
        <v>8968402</v>
      </c>
      <c r="Y98" t="e">
        <f t="shared" si="91"/>
        <v>#N/A</v>
      </c>
      <c r="AA98" s="3" t="s">
        <v>1</v>
      </c>
      <c r="AB98" t="e">
        <f>RANK(AA98,$AA$3:$AA$58,1)</f>
        <v>#VALUE!</v>
      </c>
      <c r="AD98" s="3" t="s">
        <v>1</v>
      </c>
      <c r="AE98" s="3" t="s">
        <v>1</v>
      </c>
      <c r="AG98" s="3">
        <v>10935617</v>
      </c>
      <c r="AH98" t="e">
        <f t="shared" si="92"/>
        <v>#N/A</v>
      </c>
      <c r="AJ98" s="3">
        <v>8076288</v>
      </c>
      <c r="AK98" t="e">
        <f t="shared" si="93"/>
        <v>#N/A</v>
      </c>
      <c r="AM98" s="3">
        <v>8618973</v>
      </c>
      <c r="AN98" t="e">
        <f>RANK(AM98,$AM$3:$AM$58,1)</f>
        <v>#N/A</v>
      </c>
      <c r="AP98" s="3">
        <v>8763200</v>
      </c>
      <c r="AQ98" t="e">
        <f>RANK(AP98,$AP$3:$AP$58,1)</f>
        <v>#N/A</v>
      </c>
      <c r="AS98" s="3">
        <v>12093064</v>
      </c>
      <c r="AT98" t="e">
        <f>RANK(AS98,$AS$3:$AS$58,1)</f>
        <v>#N/A</v>
      </c>
      <c r="AV98" s="3">
        <v>8422479</v>
      </c>
      <c r="AW98" t="e">
        <f>RANK(AV98,$AV$3:$AV$58,1)</f>
        <v>#N/A</v>
      </c>
      <c r="AY98" s="3">
        <v>5909638</v>
      </c>
      <c r="AZ98" t="e">
        <f>RANK(AY98,$AY$3:$AY$58,1)</f>
        <v>#N/A</v>
      </c>
      <c r="BB98" s="3">
        <v>5855505</v>
      </c>
      <c r="BC98" t="e">
        <f>RANK(BB98,$BB$3:$BB$58,1)</f>
        <v>#N/A</v>
      </c>
      <c r="BE98" s="3">
        <v>5892256</v>
      </c>
      <c r="BF98" t="e">
        <f>RANK(BE98,$BE$3:$BE$58,1)</f>
        <v>#N/A</v>
      </c>
      <c r="BH98" s="3">
        <v>14035586</v>
      </c>
      <c r="BI98" t="e">
        <f>RANK(BH98,$BH$3:$BH$58,1)</f>
        <v>#N/A</v>
      </c>
      <c r="BK98" s="3">
        <v>14139631</v>
      </c>
      <c r="BL98" t="e">
        <f>RANK(BK98,$BK$3:$BK$58,1)</f>
        <v>#N/A</v>
      </c>
      <c r="BN98" s="3" t="s">
        <v>1</v>
      </c>
      <c r="BO98" s="3" t="s">
        <v>1</v>
      </c>
      <c r="BQ98" s="3">
        <v>7742023</v>
      </c>
      <c r="BR98" t="e">
        <f>RANK(BQ98,$BQ$3:$BQ$58,1)</f>
        <v>#N/A</v>
      </c>
      <c r="BT98" s="3">
        <v>7621654</v>
      </c>
      <c r="BU98" t="e">
        <f>RANK(BT98,$BT$3:$BT$58,1)</f>
        <v>#N/A</v>
      </c>
      <c r="BW98" s="3">
        <v>7698819</v>
      </c>
      <c r="BX98" t="e">
        <f>RANK(BW98,$BW$3:$BW$58,1)</f>
        <v>#N/A</v>
      </c>
      <c r="BZ98" s="3" t="s">
        <v>1</v>
      </c>
      <c r="CA98" s="3" t="s">
        <v>1</v>
      </c>
      <c r="CC98" s="3" t="s">
        <v>1</v>
      </c>
      <c r="CD98" s="3" t="s">
        <v>1</v>
      </c>
      <c r="CF98" s="3">
        <v>11150347</v>
      </c>
      <c r="CG98" t="e">
        <f>RANK(CF98,$CF$3:$CF$58,1)</f>
        <v>#N/A</v>
      </c>
      <c r="CI98" s="3">
        <v>6641747</v>
      </c>
      <c r="CJ98" t="e">
        <f>RANK(CI98,$CI$3:$CI$58,1)</f>
        <v>#N/A</v>
      </c>
      <c r="CL98" s="3">
        <v>6584962</v>
      </c>
      <c r="CM98" t="e">
        <f>RANK(CL98,$CL$3:$CL$58,1)</f>
        <v>#N/A</v>
      </c>
      <c r="CO98" s="3">
        <v>7299844</v>
      </c>
      <c r="CP98" t="e">
        <f>RANK(CO98,$CO$3:$CO$58,1)</f>
        <v>#N/A</v>
      </c>
      <c r="CR98" s="3">
        <v>5663171</v>
      </c>
      <c r="CS98" t="e">
        <f>RANK(CR98,$CR$3:$CR$58,1)</f>
        <v>#N/A</v>
      </c>
      <c r="CU98" s="3">
        <v>5739010</v>
      </c>
      <c r="CV98" t="e">
        <f>RANK(CU98,$CU$3:$CU$58,1)</f>
        <v>#N/A</v>
      </c>
      <c r="CX98" s="3">
        <v>4673822</v>
      </c>
      <c r="CY98" t="e">
        <f>RANK(CX98,$CX$3:$CX$58,1)</f>
        <v>#N/A</v>
      </c>
      <c r="DA98" s="3">
        <v>5033180</v>
      </c>
      <c r="DB98" t="e">
        <f>RANK(DA98,$DA$3:$DA$58,1)</f>
        <v>#N/A</v>
      </c>
      <c r="DD98">
        <v>3383338</v>
      </c>
      <c r="DE98" t="e">
        <f>RANK(DD98,$DD$3:$DD$58,1)</f>
        <v>#N/A</v>
      </c>
      <c r="DG98" s="3" t="s">
        <v>1</v>
      </c>
      <c r="DH98" s="3" t="s">
        <v>1</v>
      </c>
      <c r="DJ98" s="3" t="s">
        <v>1</v>
      </c>
      <c r="DK98" s="3" t="s">
        <v>1</v>
      </c>
      <c r="DM98" s="3" t="s">
        <v>1</v>
      </c>
      <c r="DN98" s="3" t="s">
        <v>1</v>
      </c>
      <c r="DP98" s="3" t="s">
        <v>1</v>
      </c>
      <c r="DQ98" s="3" t="s">
        <v>1</v>
      </c>
      <c r="DS98" s="3" t="s">
        <v>1</v>
      </c>
      <c r="DT98" s="3" t="s">
        <v>1</v>
      </c>
    </row>
    <row r="99" spans="1:124" ht="14.25">
      <c r="A99" s="4" t="s">
        <v>24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U99" s="3">
        <v>9789996</v>
      </c>
      <c r="V99" t="e">
        <f t="shared" si="71"/>
        <v>#N/A</v>
      </c>
      <c r="X99" s="3">
        <v>6085494</v>
      </c>
      <c r="Y99" t="e">
        <f t="shared" si="91"/>
        <v>#N/A</v>
      </c>
      <c r="AA99" s="3">
        <v>6604356</v>
      </c>
      <c r="AB99" t="e">
        <f>RANK(AA99,$AA$3:$AA$58,1)</f>
        <v>#N/A</v>
      </c>
      <c r="AD99" s="3">
        <v>7897064</v>
      </c>
      <c r="AE99" t="e">
        <f>RANK(AD99,$AD$3:$AD$58,1)</f>
        <v>#N/A</v>
      </c>
      <c r="AG99" s="3">
        <v>16475507</v>
      </c>
      <c r="AH99" t="e">
        <f t="shared" si="92"/>
        <v>#N/A</v>
      </c>
      <c r="AJ99" s="3">
        <v>6678972</v>
      </c>
      <c r="AK99" t="e">
        <f t="shared" si="93"/>
        <v>#N/A</v>
      </c>
      <c r="AM99" s="3">
        <v>5686626</v>
      </c>
      <c r="AN99" t="e">
        <f>RANK(AM99,$AM$3:$AM$58,1)</f>
        <v>#N/A</v>
      </c>
      <c r="AP99" s="3">
        <v>4308174</v>
      </c>
      <c r="AQ99" t="e">
        <f>RANK(AP99,$AP$3:$AP$58,1)</f>
        <v>#N/A</v>
      </c>
      <c r="AS99" s="3">
        <v>3913738</v>
      </c>
      <c r="AT99" t="e">
        <f>RANK(AS99,$AS$3:$AS$58,1)</f>
        <v>#N/A</v>
      </c>
      <c r="AV99" s="3">
        <v>3807622</v>
      </c>
      <c r="AW99" t="e">
        <f>RANK(AV99,$AV$3:$AV$58,1)</f>
        <v>#N/A</v>
      </c>
      <c r="AY99" s="3">
        <v>4402790</v>
      </c>
      <c r="AZ99" t="e">
        <f>RANK(AY99,$AY$3:$AY$58,1)</f>
        <v>#N/A</v>
      </c>
      <c r="BB99" s="3">
        <v>8805461</v>
      </c>
      <c r="BC99" t="e">
        <f>RANK(BB99,$BB$3:$BB$58,1)</f>
        <v>#N/A</v>
      </c>
      <c r="BE99" s="3">
        <v>14688379</v>
      </c>
      <c r="BF99" t="e">
        <f>RANK(BE99,$BE$3:$BE$58,1)</f>
        <v>#N/A</v>
      </c>
      <c r="BH99" s="3">
        <v>15786163</v>
      </c>
      <c r="BI99" t="e">
        <f>RANK(BH99,$BH$3:$BH$58,1)</f>
        <v>#N/A</v>
      </c>
      <c r="BK99" s="3">
        <v>9578962</v>
      </c>
      <c r="BL99" t="e">
        <f>RANK(BK99,$BK$3:$BK$58,1)</f>
        <v>#N/A</v>
      </c>
      <c r="BN99" s="3">
        <v>7464701</v>
      </c>
      <c r="BO99" t="e">
        <f>RANK(BN99,$BN$3:$BN$58,1)</f>
        <v>#N/A</v>
      </c>
      <c r="BQ99" s="3">
        <v>9262709</v>
      </c>
      <c r="BR99" t="e">
        <f>RANK(BQ99,$BQ$3:$BQ$58,1)</f>
        <v>#N/A</v>
      </c>
      <c r="BT99" s="3">
        <v>9879972</v>
      </c>
      <c r="BU99" t="e">
        <f>RANK(BT99,$BT$3:$BT$58,1)</f>
        <v>#N/A</v>
      </c>
      <c r="BW99" s="3">
        <v>8091717</v>
      </c>
      <c r="BX99" t="e">
        <f>RANK(BW99,$BW$3:$BW$58,1)</f>
        <v>#N/A</v>
      </c>
      <c r="BZ99" s="3">
        <v>4720906</v>
      </c>
      <c r="CA99" t="e">
        <f>RANK(BZ99,$BZ$3:$BZ$58,1)</f>
        <v>#N/A</v>
      </c>
      <c r="CC99" s="3">
        <v>5983169</v>
      </c>
      <c r="CD99" t="e">
        <f>RANK(CC99,$CC$3:$CC$58,1)</f>
        <v>#N/A</v>
      </c>
      <c r="CF99" s="3">
        <v>9193005</v>
      </c>
      <c r="CG99" t="e">
        <f>RANK(CF99,$CF$3:$CF$58,1)</f>
        <v>#N/A</v>
      </c>
      <c r="CI99" s="3" t="s">
        <v>1</v>
      </c>
      <c r="CJ99" s="3" t="s">
        <v>1</v>
      </c>
      <c r="CL99" s="3">
        <v>7940509</v>
      </c>
      <c r="CM99" t="e">
        <f>RANK(CL99,$CL$3:$CL$58,1)</f>
        <v>#N/A</v>
      </c>
      <c r="CO99" s="3">
        <v>4905874</v>
      </c>
      <c r="CP99" t="e">
        <f>RANK(CO99,$CO$3:$CO$58,1)</f>
        <v>#N/A</v>
      </c>
      <c r="CR99" s="3">
        <v>3344338</v>
      </c>
      <c r="CS99" t="e">
        <f>RANK(CR99,$CR$3:$CR$58,1)</f>
        <v>#N/A</v>
      </c>
      <c r="CU99" s="3">
        <v>4203133</v>
      </c>
      <c r="CV99" t="e">
        <f>RANK(CU99,$CU$3:$CU$58,1)</f>
        <v>#N/A</v>
      </c>
      <c r="CX99" s="3">
        <v>5581698</v>
      </c>
      <c r="CY99" t="e">
        <f>RANK(CX99,$CX$3:$CX$58,1)</f>
        <v>#N/A</v>
      </c>
      <c r="DA99" s="3">
        <v>6040063</v>
      </c>
      <c r="DB99" t="e">
        <f>RANK(DA99,$DA$3:$DA$58,1)</f>
        <v>#N/A</v>
      </c>
      <c r="DD99" s="3">
        <v>6555866</v>
      </c>
      <c r="DE99" t="e">
        <f>RANK(DD99,$DD$3:$DD$58,1)</f>
        <v>#N/A</v>
      </c>
      <c r="DG99" s="3">
        <v>6657216</v>
      </c>
      <c r="DH99" t="e">
        <f>RANK(DG99,$DG$3:$DG$58,1)</f>
        <v>#N/A</v>
      </c>
      <c r="DJ99" s="3">
        <v>11903921</v>
      </c>
      <c r="DK99" t="e">
        <f>RANK(DJ99,$DJ$3:$DJ$58,1)</f>
        <v>#N/A</v>
      </c>
      <c r="DM99" s="3">
        <v>14038869</v>
      </c>
      <c r="DN99" t="e">
        <f>RANK(DM99,$DM$3:$DM$58,1)</f>
        <v>#N/A</v>
      </c>
      <c r="DP99" s="3">
        <v>7109133</v>
      </c>
      <c r="DQ99" t="e">
        <f>RANK(DP99,$DP$3:$DP$58,1)</f>
        <v>#N/A</v>
      </c>
      <c r="DS99" s="3">
        <v>3340304</v>
      </c>
      <c r="DT99" t="e">
        <f>RANK(DS99,$DS$3:$DS$58,1)</f>
        <v>#N/A</v>
      </c>
    </row>
    <row r="100" spans="1:124" ht="14.25">
      <c r="A100" s="4" t="s">
        <v>54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U100" s="3">
        <v>10709273</v>
      </c>
      <c r="V100" t="e">
        <f t="shared" si="71"/>
        <v>#N/A</v>
      </c>
      <c r="X100" s="3">
        <v>24154144</v>
      </c>
      <c r="Y100" t="e">
        <f t="shared" si="91"/>
        <v>#N/A</v>
      </c>
      <c r="AA100" s="3" t="s">
        <v>1</v>
      </c>
      <c r="AB100" s="3" t="s">
        <v>1</v>
      </c>
      <c r="AD100" s="3" t="s">
        <v>1</v>
      </c>
      <c r="AE100" s="3" t="s">
        <v>1</v>
      </c>
      <c r="AG100" s="3">
        <v>15434726</v>
      </c>
      <c r="AH100" t="e">
        <f t="shared" si="92"/>
        <v>#N/A</v>
      </c>
      <c r="AJ100" s="3">
        <v>15404442</v>
      </c>
      <c r="AK100" t="e">
        <f t="shared" si="93"/>
        <v>#N/A</v>
      </c>
      <c r="AM100" s="3">
        <v>8494526</v>
      </c>
      <c r="AN100" t="e">
        <f>RANK(AM100,$AM$3:$AM$58,1)</f>
        <v>#N/A</v>
      </c>
      <c r="AP100" s="3">
        <v>11246129</v>
      </c>
      <c r="AQ100" t="e">
        <f>RANK(AP100,$AP$3:$AP$58,1)</f>
        <v>#N/A</v>
      </c>
      <c r="AS100" s="3">
        <v>8369295</v>
      </c>
      <c r="AT100" t="e">
        <f>RANK(AS100,$AS$3:$AS$58,1)</f>
        <v>#N/A</v>
      </c>
      <c r="AV100" s="3">
        <v>13973743</v>
      </c>
      <c r="AW100" t="e">
        <f>RANK(AV100,$AV$3:$AV$58,1)</f>
        <v>#N/A</v>
      </c>
      <c r="AY100" s="3">
        <v>9539129</v>
      </c>
      <c r="AZ100" t="e">
        <f>RANK(AY100,$AY$3:$AY$58,1)</f>
        <v>#N/A</v>
      </c>
      <c r="BB100" s="3">
        <v>14472348</v>
      </c>
      <c r="BC100" t="e">
        <f>RANK(BB100,$BB$3:$BB$58,1)</f>
        <v>#N/A</v>
      </c>
      <c r="BE100" s="3">
        <v>11625536</v>
      </c>
      <c r="BF100" t="e">
        <f>RANK(BE100,$BE$3:$BE$58,1)</f>
        <v>#N/A</v>
      </c>
      <c r="BH100" s="3">
        <v>19841520</v>
      </c>
      <c r="BI100" t="e">
        <f>RANK(BH100,$BH$3:$BH$58,1)</f>
        <v>#N/A</v>
      </c>
      <c r="BK100" s="3">
        <v>6729369</v>
      </c>
      <c r="BL100" t="e">
        <f>RANK(BK100,$BK$3:$BK$58,1)</f>
        <v>#N/A</v>
      </c>
      <c r="BN100" s="3">
        <v>3532201</v>
      </c>
      <c r="BO100" t="e">
        <f>RANK(BN100,$BN$3:$BN$58,1)</f>
        <v>#N/A</v>
      </c>
      <c r="BQ100" s="3">
        <v>3566475</v>
      </c>
      <c r="BR100" t="e">
        <f>RANK(BQ100,$BQ$3:$BQ$58,1)</f>
        <v>#N/A</v>
      </c>
      <c r="BT100" s="3">
        <v>4088539</v>
      </c>
      <c r="BU100" t="e">
        <f>RANK(BT100,$BT$3:$BT$58,1)</f>
        <v>#N/A</v>
      </c>
      <c r="BW100" s="3">
        <v>6615959</v>
      </c>
      <c r="BX100" t="e">
        <f>RANK(BW100,$BW$3:$BW$58,1)</f>
        <v>#N/A</v>
      </c>
      <c r="BZ100" s="3">
        <v>3985986</v>
      </c>
      <c r="CA100" t="e">
        <f>RANK(BZ100,$BZ$3:$BZ$58,1)</f>
        <v>#N/A</v>
      </c>
      <c r="CC100" s="3">
        <v>1977669</v>
      </c>
      <c r="CD100" t="e">
        <f>RANK(CC100,$CC$3:$CC$58,1)</f>
        <v>#N/A</v>
      </c>
      <c r="CF100" s="3">
        <v>1108972</v>
      </c>
      <c r="CG100" t="e">
        <f>RANK(CF100,$CF$3:$CF$58,1)</f>
        <v>#N/A</v>
      </c>
      <c r="CI100" s="3">
        <v>730799</v>
      </c>
      <c r="CJ100" t="e">
        <f>RANK(CI100,$CI$3:$CI$58,1)</f>
        <v>#N/A</v>
      </c>
      <c r="CL100" s="3">
        <v>611380</v>
      </c>
      <c r="CM100" t="e">
        <f>RANK(CL100,$CL$3:$CL$58,1)</f>
        <v>#N/A</v>
      </c>
      <c r="CO100" s="3">
        <v>636034</v>
      </c>
      <c r="CP100" t="e">
        <f>RANK(CO100,$CO$3:$CO$58,1)</f>
        <v>#N/A</v>
      </c>
      <c r="CR100" s="3">
        <v>716889</v>
      </c>
      <c r="CS100" t="e">
        <f>RANK(CR100,$CR$3:$CR$58,1)</f>
        <v>#N/A</v>
      </c>
      <c r="CU100" s="3">
        <v>851214</v>
      </c>
      <c r="CV100" t="e">
        <f>RANK(CU100,$CU$3:$CU$58,1)</f>
        <v>#N/A</v>
      </c>
      <c r="CX100" s="3">
        <v>933154</v>
      </c>
      <c r="CY100" t="e">
        <f>RANK(CX100,$CX$3:$CX$58,1)</f>
        <v>#N/A</v>
      </c>
      <c r="DA100" s="3">
        <v>863565</v>
      </c>
      <c r="DB100" t="e">
        <f>RANK(DA100,$DA$3:$DA$58,1)</f>
        <v>#N/A</v>
      </c>
      <c r="DD100" s="3">
        <v>639856</v>
      </c>
      <c r="DE100" t="e">
        <f>RANK(DD100,$DD$3:$DD$58,1)</f>
        <v>#N/A</v>
      </c>
      <c r="DG100" s="3">
        <v>481561</v>
      </c>
      <c r="DH100" t="e">
        <f>RANK(DG100,$DG$3:$DG$58,1)</f>
        <v>#N/A</v>
      </c>
      <c r="DJ100" s="3">
        <v>490009</v>
      </c>
      <c r="DK100" t="e">
        <f>RANK(DJ100,$DJ$3:$DJ$58,1)</f>
        <v>#N/A</v>
      </c>
      <c r="DM100" s="3">
        <v>458371</v>
      </c>
      <c r="DN100" t="e">
        <f>RANK(DM100,$DM$3:$DM$58,1)</f>
        <v>#N/A</v>
      </c>
      <c r="DP100">
        <v>480427</v>
      </c>
      <c r="DQ100" t="e">
        <f>RANK(DP100,$DP$3:$DP$58,1)</f>
        <v>#N/A</v>
      </c>
      <c r="DS100">
        <v>882065</v>
      </c>
      <c r="DT100" t="e">
        <f>RANK(DS100,$DS$3:$DS$58,1)</f>
        <v>#N/A</v>
      </c>
    </row>
    <row r="101" spans="1:124" ht="14.25">
      <c r="A101" s="4" t="s">
        <v>89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U101" s="3">
        <v>12274086</v>
      </c>
      <c r="V101" t="e">
        <f t="shared" si="71"/>
        <v>#N/A</v>
      </c>
      <c r="X101" s="3">
        <v>10102260</v>
      </c>
      <c r="Y101" t="e">
        <f t="shared" si="91"/>
        <v>#N/A</v>
      </c>
      <c r="AA101" s="3">
        <v>9576641</v>
      </c>
      <c r="AB101" t="e">
        <f aca="true" t="shared" si="94" ref="AB101:AB107">RANK(AA101,$AA$3:$AA$58,1)</f>
        <v>#N/A</v>
      </c>
      <c r="AD101" s="3">
        <v>4002377</v>
      </c>
      <c r="AE101" t="e">
        <f>RANK(AD101,$AD$3:$AD$58,1)</f>
        <v>#N/A</v>
      </c>
      <c r="AG101" s="3">
        <v>3790320</v>
      </c>
      <c r="AH101" t="e">
        <f t="shared" si="92"/>
        <v>#N/A</v>
      </c>
      <c r="AJ101" s="3">
        <v>3849591</v>
      </c>
      <c r="AK101" t="e">
        <f t="shared" si="93"/>
        <v>#N/A</v>
      </c>
      <c r="AM101" s="3">
        <v>4345648</v>
      </c>
      <c r="AN101" t="e">
        <f>RANK(AM101,$AM$3:$AM$58,1)</f>
        <v>#N/A</v>
      </c>
      <c r="AP101" s="3">
        <v>3460510</v>
      </c>
      <c r="AQ101" t="e">
        <f>RANK(AP101,$AP$3:$AP$58,1)</f>
        <v>#N/A</v>
      </c>
      <c r="AS101" s="3">
        <v>3069965</v>
      </c>
      <c r="AT101" t="e">
        <f>RANK(AS101,$AS$3:$AS$58,1)</f>
        <v>#N/A</v>
      </c>
      <c r="AV101" s="3">
        <v>3412080</v>
      </c>
      <c r="AW101" t="e">
        <f>RANK(AV101,$AV$3:$AV$58,1)</f>
        <v>#N/A</v>
      </c>
      <c r="AY101" s="3">
        <v>2427985</v>
      </c>
      <c r="AZ101" t="e">
        <f>RANK(AY101,$AY$3:$AY$58,1)</f>
        <v>#N/A</v>
      </c>
      <c r="BB101" s="3">
        <v>2368451</v>
      </c>
      <c r="BC101" t="e">
        <f>RANK(BB101,$BB$3:$BB$58,1)</f>
        <v>#N/A</v>
      </c>
      <c r="BE101" s="3">
        <v>2206367</v>
      </c>
      <c r="BF101" t="e">
        <f>RANK(BE101,$BE$3:$BE$58,1)</f>
        <v>#N/A</v>
      </c>
      <c r="BH101">
        <v>3873666</v>
      </c>
      <c r="BI101" t="e">
        <f>RANK(BH101,$BH$3:$BH$58,1)</f>
        <v>#N/A</v>
      </c>
      <c r="BK101" s="3" t="s">
        <v>1</v>
      </c>
      <c r="BL101" s="3" t="s">
        <v>1</v>
      </c>
      <c r="BN101" s="3" t="s">
        <v>1</v>
      </c>
      <c r="BO101" s="3" t="s">
        <v>1</v>
      </c>
      <c r="BQ101" s="3" t="s">
        <v>1</v>
      </c>
      <c r="BR101" s="3" t="s">
        <v>1</v>
      </c>
      <c r="BT101" s="3" t="s">
        <v>1</v>
      </c>
      <c r="BU101" s="3" t="s">
        <v>1</v>
      </c>
      <c r="BW101" s="3" t="s">
        <v>1</v>
      </c>
      <c r="BX101" s="3" t="s">
        <v>1</v>
      </c>
      <c r="BZ101" s="3" t="s">
        <v>1</v>
      </c>
      <c r="CA101" s="3" t="s">
        <v>1</v>
      </c>
      <c r="CC101" s="3" t="s">
        <v>1</v>
      </c>
      <c r="CD101" s="3" t="s">
        <v>1</v>
      </c>
      <c r="CF101" s="3" t="s">
        <v>1</v>
      </c>
      <c r="CG101" s="3" t="s">
        <v>1</v>
      </c>
      <c r="CI101" s="3" t="s">
        <v>1</v>
      </c>
      <c r="CJ101" s="3" t="s">
        <v>1</v>
      </c>
      <c r="CL101" s="3" t="s">
        <v>1</v>
      </c>
      <c r="CM101" s="3" t="s">
        <v>1</v>
      </c>
      <c r="CO101" s="3" t="s">
        <v>1</v>
      </c>
      <c r="CP101" s="3" t="s">
        <v>1</v>
      </c>
      <c r="CR101" s="3" t="s">
        <v>1</v>
      </c>
      <c r="CS101" s="3" t="s">
        <v>1</v>
      </c>
      <c r="CU101" s="3" t="s">
        <v>1</v>
      </c>
      <c r="CV101" s="3" t="s">
        <v>1</v>
      </c>
      <c r="CX101" s="3" t="s">
        <v>1</v>
      </c>
      <c r="CY101" s="3" t="s">
        <v>1</v>
      </c>
      <c r="DA101" s="3" t="s">
        <v>1</v>
      </c>
      <c r="DB101" s="3" t="s">
        <v>1</v>
      </c>
      <c r="DD101" s="3" t="s">
        <v>1</v>
      </c>
      <c r="DE101" s="3" t="s">
        <v>1</v>
      </c>
      <c r="DG101" s="3" t="s">
        <v>1</v>
      </c>
      <c r="DH101" s="3" t="s">
        <v>1</v>
      </c>
      <c r="DJ101" s="3" t="s">
        <v>1</v>
      </c>
      <c r="DK101" s="3" t="s">
        <v>1</v>
      </c>
      <c r="DM101" s="3" t="s">
        <v>1</v>
      </c>
      <c r="DN101" s="3" t="s">
        <v>1</v>
      </c>
      <c r="DP101" s="3" t="s">
        <v>1</v>
      </c>
      <c r="DQ101" s="3" t="s">
        <v>1</v>
      </c>
      <c r="DS101" s="3" t="s">
        <v>1</v>
      </c>
      <c r="DT101" s="3" t="s">
        <v>1</v>
      </c>
    </row>
    <row r="102" spans="1:124" ht="14.25">
      <c r="A102" s="4" t="s">
        <v>108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>
        <v>12443070</v>
      </c>
      <c r="V102" t="e">
        <f t="shared" si="71"/>
        <v>#N/A</v>
      </c>
      <c r="X102" s="3">
        <v>9343966</v>
      </c>
      <c r="Y102" t="e">
        <f t="shared" si="91"/>
        <v>#N/A</v>
      </c>
      <c r="AA102" s="3">
        <v>4838590</v>
      </c>
      <c r="AB102" t="e">
        <f t="shared" si="94"/>
        <v>#N/A</v>
      </c>
      <c r="AD102" s="3">
        <v>3774975</v>
      </c>
      <c r="AE102" t="e">
        <f>RANK(AD102,$AD$3:$AD$58,1)</f>
        <v>#N/A</v>
      </c>
      <c r="AG102" s="3">
        <v>4634069</v>
      </c>
      <c r="AH102" t="e">
        <f t="shared" si="92"/>
        <v>#N/A</v>
      </c>
      <c r="AJ102" s="3">
        <v>9160822</v>
      </c>
      <c r="AK102" t="e">
        <f t="shared" si="93"/>
        <v>#N/A</v>
      </c>
      <c r="AM102" s="3" t="s">
        <v>1</v>
      </c>
      <c r="AN102" s="3" t="s">
        <v>1</v>
      </c>
      <c r="AP102" s="3" t="s">
        <v>1</v>
      </c>
      <c r="AQ102" s="3" t="s">
        <v>1</v>
      </c>
      <c r="AS102" s="3" t="s">
        <v>1</v>
      </c>
      <c r="AT102" s="3" t="s">
        <v>1</v>
      </c>
      <c r="AV102" s="3" t="s">
        <v>1</v>
      </c>
      <c r="AW102" s="3" t="s">
        <v>1</v>
      </c>
      <c r="AY102" s="3" t="s">
        <v>1</v>
      </c>
      <c r="AZ102" s="3" t="s">
        <v>1</v>
      </c>
      <c r="BB102" s="3" t="s">
        <v>1</v>
      </c>
      <c r="BC102" s="3" t="s">
        <v>1</v>
      </c>
      <c r="BE102" s="3" t="s">
        <v>1</v>
      </c>
      <c r="BF102" s="3" t="s">
        <v>1</v>
      </c>
      <c r="BH102" s="3" t="s">
        <v>1</v>
      </c>
      <c r="BI102" s="3" t="s">
        <v>1</v>
      </c>
      <c r="BJ102" s="3"/>
      <c r="BK102" s="3" t="s">
        <v>1</v>
      </c>
      <c r="BL102" s="3" t="s">
        <v>1</v>
      </c>
      <c r="BM102" s="3"/>
      <c r="BN102" s="3" t="s">
        <v>1</v>
      </c>
      <c r="BO102" s="3" t="s">
        <v>1</v>
      </c>
      <c r="BP102" s="3"/>
      <c r="BQ102" s="3" t="s">
        <v>1</v>
      </c>
      <c r="BR102" s="3" t="s">
        <v>1</v>
      </c>
      <c r="BS102" s="3"/>
      <c r="BT102" s="3" t="s">
        <v>1</v>
      </c>
      <c r="BU102" s="3" t="s">
        <v>1</v>
      </c>
      <c r="BV102" s="3"/>
      <c r="BW102" s="3" t="s">
        <v>1</v>
      </c>
      <c r="BX102" t="s">
        <v>1</v>
      </c>
      <c r="BY102" s="3"/>
      <c r="BZ102" s="3" t="s">
        <v>1</v>
      </c>
      <c r="CA102" s="3" t="s">
        <v>1</v>
      </c>
      <c r="CB102" s="3"/>
      <c r="CC102" s="3" t="s">
        <v>1</v>
      </c>
      <c r="CD102" s="3" t="s">
        <v>1</v>
      </c>
      <c r="CE102" s="3"/>
      <c r="CF102" s="3" t="s">
        <v>1</v>
      </c>
      <c r="CG102" s="3" t="s">
        <v>1</v>
      </c>
      <c r="CH102" s="3"/>
      <c r="CI102" s="3" t="s">
        <v>1</v>
      </c>
      <c r="CJ102" s="3" t="s">
        <v>1</v>
      </c>
      <c r="CK102" s="3"/>
      <c r="CL102" s="3" t="s">
        <v>1</v>
      </c>
      <c r="CM102" s="3" t="s">
        <v>1</v>
      </c>
      <c r="CN102" s="3"/>
      <c r="CO102" s="3" t="s">
        <v>1</v>
      </c>
      <c r="CP102" s="3" t="s">
        <v>1</v>
      </c>
      <c r="CQ102" s="3"/>
      <c r="CR102" s="3" t="s">
        <v>1</v>
      </c>
      <c r="CS102" s="3" t="s">
        <v>1</v>
      </c>
      <c r="CT102" s="3"/>
      <c r="CU102" s="3" t="s">
        <v>1</v>
      </c>
      <c r="CV102" s="3" t="s">
        <v>1</v>
      </c>
      <c r="CW102" s="3"/>
      <c r="CX102" s="3" t="s">
        <v>1</v>
      </c>
      <c r="CY102" s="3" t="s">
        <v>1</v>
      </c>
      <c r="CZ102" s="3"/>
      <c r="DA102" s="3">
        <v>11079122</v>
      </c>
      <c r="DB102" s="3" t="e">
        <f>RANK(DA102,$DA$3:$DA$58,1)</f>
        <v>#N/A</v>
      </c>
      <c r="DC102" s="3"/>
      <c r="DD102" s="3">
        <v>6127435</v>
      </c>
      <c r="DE102" s="3" t="e">
        <f>RANK(DD102,$DD$3:$DD$58,1)</f>
        <v>#N/A</v>
      </c>
      <c r="DF102" s="3"/>
      <c r="DG102" s="3">
        <v>6224205</v>
      </c>
      <c r="DH102" s="3" t="e">
        <f>RANK(DG102,$DG$3:$DG$58,1)</f>
        <v>#N/A</v>
      </c>
      <c r="DI102" s="3"/>
      <c r="DJ102" s="3">
        <v>12199050</v>
      </c>
      <c r="DK102" s="3" t="e">
        <f>RANK(DJ102,$DJ$3:$DJ$58,1)</f>
        <v>#N/A</v>
      </c>
      <c r="DL102" s="3"/>
      <c r="DM102" s="3" t="s">
        <v>1</v>
      </c>
      <c r="DN102" s="3" t="s">
        <v>1</v>
      </c>
      <c r="DO102" s="3"/>
      <c r="DP102" s="3" t="s">
        <v>1</v>
      </c>
      <c r="DQ102" s="3" t="s">
        <v>1</v>
      </c>
      <c r="DR102" s="3"/>
      <c r="DS102" s="3" t="s">
        <v>1</v>
      </c>
      <c r="DT102" s="3" t="s">
        <v>1</v>
      </c>
    </row>
    <row r="103" spans="1:124" ht="14.25">
      <c r="A103" s="4" t="s">
        <v>80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 t="s">
        <v>1</v>
      </c>
      <c r="J103" s="3" t="s">
        <v>1</v>
      </c>
      <c r="L103" s="3" t="s">
        <v>1</v>
      </c>
      <c r="M103" s="3" t="s">
        <v>1</v>
      </c>
      <c r="O103" s="3" t="s">
        <v>1</v>
      </c>
      <c r="P103" s="3" t="s">
        <v>1</v>
      </c>
      <c r="R103" s="3" t="s">
        <v>1</v>
      </c>
      <c r="S103" s="3" t="s">
        <v>1</v>
      </c>
      <c r="U103" s="3">
        <v>12459806</v>
      </c>
      <c r="V103" t="e">
        <f t="shared" si="71"/>
        <v>#N/A</v>
      </c>
      <c r="X103" s="3">
        <v>11637546</v>
      </c>
      <c r="Y103" t="e">
        <f t="shared" si="91"/>
        <v>#N/A</v>
      </c>
      <c r="AA103" s="3">
        <v>6503132</v>
      </c>
      <c r="AB103" t="e">
        <f t="shared" si="94"/>
        <v>#N/A</v>
      </c>
      <c r="AD103" s="3">
        <v>7782967</v>
      </c>
      <c r="AE103" t="e">
        <f>RANK(AD103,$AD$3:$AD$58,1)</f>
        <v>#N/A</v>
      </c>
      <c r="AG103" s="3">
        <v>9160558</v>
      </c>
      <c r="AH103" t="e">
        <f t="shared" si="92"/>
        <v>#N/A</v>
      </c>
      <c r="AJ103" s="3">
        <v>12086217</v>
      </c>
      <c r="AK103" t="e">
        <f t="shared" si="93"/>
        <v>#N/A</v>
      </c>
      <c r="AM103" s="3">
        <v>5050837</v>
      </c>
      <c r="AN103" t="e">
        <f>RANK(AM103,$AM$3:$AM$58,1)</f>
        <v>#N/A</v>
      </c>
      <c r="AP103" s="3">
        <v>5367261</v>
      </c>
      <c r="AQ103" t="e">
        <f>RANK(AP103,$AP$3:$AP$58,1)</f>
        <v>#N/A</v>
      </c>
      <c r="AS103" s="3">
        <v>4180865</v>
      </c>
      <c r="AT103" t="e">
        <f>RANK(AS103,$AS$3:$AS$58,1)</f>
        <v>#N/A</v>
      </c>
      <c r="AV103" s="3">
        <v>7203541</v>
      </c>
      <c r="AW103" t="e">
        <f>RANK(AV103,$AV$3:$AV$58,1)</f>
        <v>#N/A</v>
      </c>
      <c r="AY103" s="3">
        <v>7233731</v>
      </c>
      <c r="AZ103" t="e">
        <f>RANK(AY103,$AY$3:$AY$58,1)</f>
        <v>#N/A</v>
      </c>
      <c r="BB103" s="3">
        <v>15108294</v>
      </c>
      <c r="BC103" t="e">
        <f>RANK(BB103,$BB$3:$BB$58,1)</f>
        <v>#N/A</v>
      </c>
      <c r="BE103" s="3">
        <v>15375224</v>
      </c>
      <c r="BF103" t="e">
        <f>RANK(BE103,$BE$3:$BE$58,1)</f>
        <v>#N/A</v>
      </c>
      <c r="BH103" s="3">
        <v>15607947</v>
      </c>
      <c r="BI103" t="e">
        <f>RANK(BH103,$BH$3:$BH$58,1)</f>
        <v>#N/A</v>
      </c>
      <c r="BK103" s="3" t="s">
        <v>1</v>
      </c>
      <c r="BL103" s="3" t="s">
        <v>1</v>
      </c>
      <c r="BN103" s="3" t="s">
        <v>1</v>
      </c>
      <c r="BO103" s="3" t="s">
        <v>1</v>
      </c>
      <c r="BQ103" s="3">
        <v>16394599</v>
      </c>
      <c r="BR103" t="e">
        <f>RANK(BQ103,$BQ$3:$BQ$58,1)</f>
        <v>#N/A</v>
      </c>
      <c r="BT103" s="3">
        <v>16406875</v>
      </c>
      <c r="BU103" t="e">
        <f>RANK(BT103,$BT$3:$BT$58,1)</f>
        <v>#N/A</v>
      </c>
      <c r="BW103" s="3">
        <v>16888601</v>
      </c>
      <c r="BX103" t="e">
        <f>RANK(BW103,$BW$3:$BW$58,1)</f>
        <v>#N/A</v>
      </c>
      <c r="BY103" s="3"/>
      <c r="BZ103" s="3" t="s">
        <v>1</v>
      </c>
      <c r="CA103" s="3" t="s">
        <v>1</v>
      </c>
      <c r="CB103" s="3"/>
      <c r="CC103" s="3" t="s">
        <v>1</v>
      </c>
      <c r="CD103" s="3" t="s">
        <v>1</v>
      </c>
      <c r="CE103" s="3"/>
      <c r="CF103" s="3" t="s">
        <v>1</v>
      </c>
      <c r="CG103" s="3" t="s">
        <v>1</v>
      </c>
      <c r="CH103" s="3"/>
      <c r="CI103" s="3" t="s">
        <v>1</v>
      </c>
      <c r="CJ103" s="3" t="s">
        <v>1</v>
      </c>
      <c r="CK103" s="3"/>
      <c r="CL103" s="3" t="s">
        <v>1</v>
      </c>
      <c r="CM103" s="3" t="s">
        <v>1</v>
      </c>
      <c r="CN103" s="3"/>
      <c r="CO103" s="3" t="s">
        <v>1</v>
      </c>
      <c r="CP103" s="3" t="s">
        <v>1</v>
      </c>
      <c r="CQ103" s="3"/>
      <c r="CR103" s="3" t="s">
        <v>1</v>
      </c>
      <c r="CS103" s="3" t="s">
        <v>1</v>
      </c>
      <c r="CT103" s="3"/>
      <c r="CU103" s="3" t="s">
        <v>1</v>
      </c>
      <c r="CV103" s="3" t="s">
        <v>1</v>
      </c>
      <c r="CW103" s="3"/>
      <c r="CX103" s="3" t="s">
        <v>1</v>
      </c>
      <c r="CY103" s="3" t="s">
        <v>1</v>
      </c>
      <c r="CZ103" s="3"/>
      <c r="DA103" s="3" t="s">
        <v>1</v>
      </c>
      <c r="DB103" s="3" t="s">
        <v>1</v>
      </c>
      <c r="DC103" s="3"/>
      <c r="DD103" s="3" t="s">
        <v>1</v>
      </c>
      <c r="DE103" s="3" t="s">
        <v>1</v>
      </c>
      <c r="DF103" s="3"/>
      <c r="DG103" s="3" t="s">
        <v>1</v>
      </c>
      <c r="DH103" s="3" t="s">
        <v>1</v>
      </c>
      <c r="DI103" s="3"/>
      <c r="DJ103" s="3" t="s">
        <v>1</v>
      </c>
      <c r="DK103" s="3" t="s">
        <v>1</v>
      </c>
      <c r="DL103" s="3"/>
      <c r="DM103" s="3" t="s">
        <v>1</v>
      </c>
      <c r="DN103" s="3" t="s">
        <v>1</v>
      </c>
      <c r="DO103" s="3"/>
      <c r="DP103" s="3" t="s">
        <v>1</v>
      </c>
      <c r="DQ103" s="3" t="s">
        <v>1</v>
      </c>
      <c r="DR103" s="3"/>
      <c r="DS103" s="3" t="s">
        <v>1</v>
      </c>
      <c r="DT103" s="3" t="s">
        <v>1</v>
      </c>
    </row>
    <row r="104" spans="1:124" ht="14.25">
      <c r="A104" s="4" t="s">
        <v>103</v>
      </c>
      <c r="B104" s="3" t="s">
        <v>1</v>
      </c>
      <c r="C104" s="3" t="s">
        <v>1</v>
      </c>
      <c r="D104" s="3" t="s">
        <v>1</v>
      </c>
      <c r="F104" s="3" t="s">
        <v>1</v>
      </c>
      <c r="G104" s="3" t="s">
        <v>1</v>
      </c>
      <c r="I104" s="3" t="s">
        <v>1</v>
      </c>
      <c r="J104" s="3" t="s">
        <v>1</v>
      </c>
      <c r="L104" s="3" t="s">
        <v>1</v>
      </c>
      <c r="M104" s="3" t="s">
        <v>1</v>
      </c>
      <c r="O104" s="3" t="s">
        <v>1</v>
      </c>
      <c r="P104" s="3" t="s">
        <v>1</v>
      </c>
      <c r="R104" s="3" t="s">
        <v>1</v>
      </c>
      <c r="S104" s="3" t="s">
        <v>1</v>
      </c>
      <c r="U104" s="3">
        <v>13140774</v>
      </c>
      <c r="V104" t="e">
        <f t="shared" si="71"/>
        <v>#N/A</v>
      </c>
      <c r="X104" s="3">
        <v>22104144</v>
      </c>
      <c r="Y104" t="e">
        <f t="shared" si="91"/>
        <v>#N/A</v>
      </c>
      <c r="AA104" s="3">
        <v>22161615</v>
      </c>
      <c r="AB104" t="e">
        <f t="shared" si="94"/>
        <v>#N/A</v>
      </c>
      <c r="AD104" s="3">
        <v>17193588</v>
      </c>
      <c r="AE104" t="e">
        <f>RANK(AD104,$AD$3:$AD$58,1)</f>
        <v>#N/A</v>
      </c>
      <c r="AG104" s="3">
        <v>23006280</v>
      </c>
      <c r="AH104" t="e">
        <f t="shared" si="92"/>
        <v>#N/A</v>
      </c>
      <c r="AJ104" s="3" t="s">
        <v>1</v>
      </c>
      <c r="AK104" t="s">
        <v>1</v>
      </c>
      <c r="AM104" s="3" t="s">
        <v>1</v>
      </c>
      <c r="AN104" s="3" t="s">
        <v>1</v>
      </c>
      <c r="AP104" s="3" t="s">
        <v>1</v>
      </c>
      <c r="AQ104" s="3" t="s">
        <v>1</v>
      </c>
      <c r="AS104" s="3" t="s">
        <v>1</v>
      </c>
      <c r="AT104" s="3" t="s">
        <v>1</v>
      </c>
      <c r="AV104" s="3" t="s">
        <v>1</v>
      </c>
      <c r="AW104" s="3" t="s">
        <v>1</v>
      </c>
      <c r="AY104" s="3" t="s">
        <v>1</v>
      </c>
      <c r="AZ104" s="3" t="s">
        <v>1</v>
      </c>
      <c r="BB104" s="3" t="s">
        <v>1</v>
      </c>
      <c r="BC104" s="3" t="s">
        <v>1</v>
      </c>
      <c r="BE104" s="3" t="s">
        <v>1</v>
      </c>
      <c r="BF104" s="3" t="s">
        <v>1</v>
      </c>
      <c r="BH104" s="3" t="s">
        <v>1</v>
      </c>
      <c r="BI104" s="3" t="s">
        <v>1</v>
      </c>
      <c r="BJ104" s="3"/>
      <c r="BK104" s="3" t="s">
        <v>1</v>
      </c>
      <c r="BL104" s="3" t="s">
        <v>1</v>
      </c>
      <c r="BM104" s="3"/>
      <c r="BN104" s="3" t="s">
        <v>1</v>
      </c>
      <c r="BO104" s="3" t="s">
        <v>1</v>
      </c>
      <c r="BP104" s="3"/>
      <c r="BQ104" s="3" t="s">
        <v>1</v>
      </c>
      <c r="BR104" s="3" t="s">
        <v>1</v>
      </c>
      <c r="BS104" s="3"/>
      <c r="BT104" s="3" t="s">
        <v>1</v>
      </c>
      <c r="BU104" s="3" t="s">
        <v>1</v>
      </c>
      <c r="BV104" s="3"/>
      <c r="BW104" s="3" t="s">
        <v>1</v>
      </c>
      <c r="BX104" t="s">
        <v>1</v>
      </c>
      <c r="BY104" s="3"/>
      <c r="BZ104" s="3" t="s">
        <v>1</v>
      </c>
      <c r="CA104" s="3" t="s">
        <v>1</v>
      </c>
      <c r="CB104" s="3"/>
      <c r="CC104" s="3" t="s">
        <v>1</v>
      </c>
      <c r="CD104" s="3" t="s">
        <v>1</v>
      </c>
      <c r="CE104" s="3"/>
      <c r="CF104" s="3" t="s">
        <v>1</v>
      </c>
      <c r="CG104" s="3" t="s">
        <v>1</v>
      </c>
      <c r="CH104" s="3"/>
      <c r="CI104" s="3" t="s">
        <v>1</v>
      </c>
      <c r="CJ104" s="3" t="s">
        <v>1</v>
      </c>
      <c r="CK104" s="3"/>
      <c r="CL104" s="3" t="s">
        <v>1</v>
      </c>
      <c r="CM104" s="3" t="s">
        <v>1</v>
      </c>
      <c r="CN104" s="3"/>
      <c r="CO104" s="3" t="s">
        <v>1</v>
      </c>
      <c r="CP104" s="3" t="s">
        <v>1</v>
      </c>
      <c r="CQ104" s="3"/>
      <c r="CR104" s="3" t="s">
        <v>1</v>
      </c>
      <c r="CS104" s="3" t="s">
        <v>1</v>
      </c>
      <c r="CT104" s="3"/>
      <c r="CU104" s="3" t="s">
        <v>1</v>
      </c>
      <c r="CV104" s="3" t="s">
        <v>1</v>
      </c>
      <c r="CW104" s="3"/>
      <c r="CX104" s="3" t="s">
        <v>1</v>
      </c>
      <c r="CY104" s="3" t="s">
        <v>1</v>
      </c>
      <c r="CZ104" s="3"/>
      <c r="DA104" s="3" t="s">
        <v>1</v>
      </c>
      <c r="DB104" s="3" t="s">
        <v>1</v>
      </c>
      <c r="DC104" s="3"/>
      <c r="DD104" s="3" t="s">
        <v>1</v>
      </c>
      <c r="DE104" s="3" t="s">
        <v>1</v>
      </c>
      <c r="DF104" s="3"/>
      <c r="DG104" s="3" t="s">
        <v>1</v>
      </c>
      <c r="DH104" s="3" t="s">
        <v>1</v>
      </c>
      <c r="DI104" s="3"/>
      <c r="DJ104" s="3" t="s">
        <v>1</v>
      </c>
      <c r="DK104" s="3" t="s">
        <v>1</v>
      </c>
      <c r="DL104" s="3"/>
      <c r="DM104" s="3" t="s">
        <v>1</v>
      </c>
      <c r="DN104" s="3" t="s">
        <v>1</v>
      </c>
      <c r="DO104" s="3"/>
      <c r="DP104" s="3" t="s">
        <v>1</v>
      </c>
      <c r="DQ104" s="3" t="s">
        <v>1</v>
      </c>
      <c r="DR104" s="3"/>
      <c r="DS104" s="3" t="s">
        <v>1</v>
      </c>
      <c r="DT104" s="3" t="s">
        <v>1</v>
      </c>
    </row>
    <row r="105" spans="1:124" ht="14.25">
      <c r="A105" s="4" t="s">
        <v>58</v>
      </c>
      <c r="B105" s="3" t="s">
        <v>1</v>
      </c>
      <c r="C105" s="3" t="s">
        <v>1</v>
      </c>
      <c r="D105" s="3" t="s">
        <v>1</v>
      </c>
      <c r="F105" s="3" t="s">
        <v>1</v>
      </c>
      <c r="G105" s="3" t="s">
        <v>1</v>
      </c>
      <c r="I105" s="3" t="s">
        <v>1</v>
      </c>
      <c r="J105" s="3" t="s">
        <v>1</v>
      </c>
      <c r="L105" s="3" t="s">
        <v>1</v>
      </c>
      <c r="M105" s="3" t="s">
        <v>1</v>
      </c>
      <c r="O105" s="3" t="s">
        <v>1</v>
      </c>
      <c r="P105" s="3" t="s">
        <v>1</v>
      </c>
      <c r="R105" s="3" t="s">
        <v>1</v>
      </c>
      <c r="S105" s="3" t="s">
        <v>1</v>
      </c>
      <c r="U105" s="3">
        <v>14500958</v>
      </c>
      <c r="V105" t="e">
        <f t="shared" si="71"/>
        <v>#N/A</v>
      </c>
      <c r="X105" s="3">
        <v>14402403</v>
      </c>
      <c r="Y105" t="e">
        <f t="shared" si="91"/>
        <v>#N/A</v>
      </c>
      <c r="AA105" s="3" t="s">
        <v>1</v>
      </c>
      <c r="AB105" t="e">
        <f t="shared" si="94"/>
        <v>#VALUE!</v>
      </c>
      <c r="AD105" s="3" t="s">
        <v>1</v>
      </c>
      <c r="AE105" t="s">
        <v>1</v>
      </c>
      <c r="AG105" s="3" t="s">
        <v>1</v>
      </c>
      <c r="AH105" s="3" t="s">
        <v>1</v>
      </c>
      <c r="AJ105" s="3" t="s">
        <v>1</v>
      </c>
      <c r="AK105" t="s">
        <v>1</v>
      </c>
      <c r="AM105" s="3">
        <v>13342720</v>
      </c>
      <c r="AN105" t="e">
        <f>RANK(AM105,$AM$3:$AM$58,1)</f>
        <v>#N/A</v>
      </c>
      <c r="AP105" s="3">
        <v>13928797</v>
      </c>
      <c r="AQ105" t="e">
        <f>RANK(AP105,$AP$3:$AP$58,1)</f>
        <v>#N/A</v>
      </c>
      <c r="AS105" s="3">
        <v>14373256</v>
      </c>
      <c r="AT105" t="e">
        <f>RANK(AS105,$AS$3:$AS$58,1)</f>
        <v>#N/A</v>
      </c>
      <c r="AV105" s="3">
        <v>11774940</v>
      </c>
      <c r="AW105" t="e">
        <f>RANK(AV105,$AV$3:$AV$58,1)</f>
        <v>#N/A</v>
      </c>
      <c r="AY105" s="3">
        <v>7662770</v>
      </c>
      <c r="AZ105" t="e">
        <f>RANK(AY105,$AY$3:$AY$58,1)</f>
        <v>#N/A</v>
      </c>
      <c r="BB105" s="3">
        <v>7668998</v>
      </c>
      <c r="BC105" t="e">
        <f>RANK(BB105,$BB$3:$BB$58,1)</f>
        <v>#N/A</v>
      </c>
      <c r="BE105" s="3">
        <v>6228346</v>
      </c>
      <c r="BF105" t="e">
        <f>RANK(BE105,$BE$3:$BE$58,1)</f>
        <v>#N/A</v>
      </c>
      <c r="BH105" s="3">
        <v>7617356</v>
      </c>
      <c r="BI105" t="e">
        <f>RANK(BH105,$BH$3:$BH$58,1)</f>
        <v>#N/A</v>
      </c>
      <c r="BK105" s="3">
        <v>4519460</v>
      </c>
      <c r="BL105" t="e">
        <f>RANK(BK105,$BK$3:$BK$58,1)</f>
        <v>#N/A</v>
      </c>
      <c r="BN105" s="3">
        <v>4352965</v>
      </c>
      <c r="BO105" t="e">
        <f>RANK(BN105,$BN$3:$BN$58,1)</f>
        <v>#N/A</v>
      </c>
      <c r="BQ105" s="3">
        <v>4106213</v>
      </c>
      <c r="BR105" t="e">
        <f>RANK(BQ105,$BQ$3:$BQ$58,1)</f>
        <v>#N/A</v>
      </c>
      <c r="BT105" s="3">
        <v>3920230</v>
      </c>
      <c r="BU105" t="e">
        <f>RANK(BT105,$BT$3:$BT$58,1)</f>
        <v>#N/A</v>
      </c>
      <c r="BW105" s="3">
        <v>4378555</v>
      </c>
      <c r="BX105" t="e">
        <f>RANK(BW105,$BW$3:$BW$58,1)</f>
        <v>#N/A</v>
      </c>
      <c r="BZ105" s="3">
        <v>3060038</v>
      </c>
      <c r="CA105" t="e">
        <f>RANK(BZ105,$BZ$3:$BZ$58,1)</f>
        <v>#N/A</v>
      </c>
      <c r="CC105" s="3">
        <v>4530392</v>
      </c>
      <c r="CD105" t="e">
        <f>RANK(CC105,$CC$3:$CC$58,1)</f>
        <v>#N/A</v>
      </c>
      <c r="CF105" s="3">
        <v>4610076</v>
      </c>
      <c r="CG105" t="e">
        <f>RANK(CF105,$CF$3:$CF$58,1)</f>
        <v>#N/A</v>
      </c>
      <c r="CI105" s="3">
        <v>11339062</v>
      </c>
      <c r="CJ105" t="e">
        <f>RANK(CI105,$CI$3:$CI$58,1)</f>
        <v>#N/A</v>
      </c>
      <c r="CL105" s="3">
        <v>11336065</v>
      </c>
      <c r="CM105" t="e">
        <f>RANK(CL105,$CL$3:$CL$58,1)</f>
        <v>#N/A</v>
      </c>
      <c r="CO105" s="3" t="s">
        <v>1</v>
      </c>
      <c r="CP105" s="3" t="s">
        <v>1</v>
      </c>
      <c r="CR105" s="3">
        <v>15996934</v>
      </c>
      <c r="CS105" t="e">
        <f>RANK(CR105,$CR$3:$CR$58,1)</f>
        <v>#N/A</v>
      </c>
      <c r="CU105" s="3">
        <v>6781930</v>
      </c>
      <c r="CV105" t="e">
        <f>RANK(CU105,$CU$3:$CU$58,1)</f>
        <v>#N/A</v>
      </c>
      <c r="CX105" s="3">
        <v>5725821</v>
      </c>
      <c r="CY105" t="e">
        <f>RANK(CX105,$CX$3:$CX$58,1)</f>
        <v>#N/A</v>
      </c>
      <c r="DA105" s="3">
        <v>5194400</v>
      </c>
      <c r="DB105" t="e">
        <f>RANK(DA105,$DA$3:$DA$58,1)</f>
        <v>#N/A</v>
      </c>
      <c r="DD105" s="3">
        <v>4858607</v>
      </c>
      <c r="DE105" t="e">
        <f>RANK(DD105,$DD$3:$DD$58,1)</f>
        <v>#N/A</v>
      </c>
      <c r="DG105" s="3">
        <v>3714838</v>
      </c>
      <c r="DH105" t="e">
        <f>RANK(DG105,$DG$3:$DG$58,1)</f>
        <v>#N/A</v>
      </c>
      <c r="DJ105" s="3">
        <v>3048023</v>
      </c>
      <c r="DK105" t="e">
        <f>RANK(DJ105,$DJ$3:$DJ$58,1)</f>
        <v>#N/A</v>
      </c>
      <c r="DM105">
        <v>3459164</v>
      </c>
      <c r="DN105" t="e">
        <f>RANK(DM105,$DM$3:$DM$58,1)</f>
        <v>#N/A</v>
      </c>
      <c r="DP105" s="3" t="s">
        <v>1</v>
      </c>
      <c r="DQ105" s="3" t="s">
        <v>1</v>
      </c>
      <c r="DS105" s="3" t="s">
        <v>1</v>
      </c>
      <c r="DT105" s="3" t="s">
        <v>1</v>
      </c>
    </row>
    <row r="106" spans="1:124" ht="14.25">
      <c r="A106" s="4" t="s">
        <v>91</v>
      </c>
      <c r="B106" s="3" t="s">
        <v>1</v>
      </c>
      <c r="C106" s="3" t="s">
        <v>1</v>
      </c>
      <c r="D106" s="3" t="s">
        <v>1</v>
      </c>
      <c r="F106" s="3" t="s">
        <v>1</v>
      </c>
      <c r="G106" s="3" t="s">
        <v>1</v>
      </c>
      <c r="I106" s="3" t="s">
        <v>1</v>
      </c>
      <c r="J106" s="3" t="s">
        <v>1</v>
      </c>
      <c r="L106" s="3" t="s">
        <v>1</v>
      </c>
      <c r="M106" s="3" t="s">
        <v>1</v>
      </c>
      <c r="O106" s="3" t="s">
        <v>1</v>
      </c>
      <c r="P106" s="3" t="s">
        <v>1</v>
      </c>
      <c r="R106" s="3" t="s">
        <v>1</v>
      </c>
      <c r="S106" s="3" t="s">
        <v>1</v>
      </c>
      <c r="U106" s="3">
        <v>14904776</v>
      </c>
      <c r="V106" t="e">
        <f t="shared" si="71"/>
        <v>#N/A</v>
      </c>
      <c r="X106" s="3">
        <v>14829552</v>
      </c>
      <c r="Y106" t="e">
        <f t="shared" si="91"/>
        <v>#N/A</v>
      </c>
      <c r="AA106" s="3">
        <v>11551941</v>
      </c>
      <c r="AB106" t="e">
        <f t="shared" si="94"/>
        <v>#N/A</v>
      </c>
      <c r="AD106" s="3">
        <v>8578100</v>
      </c>
      <c r="AE106" t="e">
        <f>RANK(AD106,$AD$3:$AD$58,1)</f>
        <v>#N/A</v>
      </c>
      <c r="AG106" s="3">
        <v>6100818</v>
      </c>
      <c r="AH106" t="e">
        <f>RANK(AG106,$AG$3:$AG$58,1)</f>
        <v>#N/A</v>
      </c>
      <c r="AJ106" s="3">
        <v>5283551</v>
      </c>
      <c r="AK106" t="e">
        <f>RANK(AJ106,$AJ$3:$AJ$58,1)</f>
        <v>#N/A</v>
      </c>
      <c r="AM106" s="3">
        <v>1985666</v>
      </c>
      <c r="AN106" t="e">
        <f>RANK(AM106,$AM$3:$AM$58,1)</f>
        <v>#N/A</v>
      </c>
      <c r="AP106" s="3">
        <v>1539637</v>
      </c>
      <c r="AQ106" t="e">
        <f>RANK(AP106,$AP$3:$AP$58,1)</f>
        <v>#N/A</v>
      </c>
      <c r="AS106" s="3">
        <v>1163002</v>
      </c>
      <c r="AT106" t="e">
        <f>RANK(AS106,$AS$3:$AS$58,1)</f>
        <v>#N/A</v>
      </c>
      <c r="AV106" s="3">
        <v>992174</v>
      </c>
      <c r="AW106" t="e">
        <f>RANK(AV106,$AV$3:$AV$58,1)</f>
        <v>#N/A</v>
      </c>
      <c r="AY106" s="3">
        <v>1034995</v>
      </c>
      <c r="AZ106" t="e">
        <f>RANK(AY106,$AY$3:$AY$58,1)</f>
        <v>#N/A</v>
      </c>
      <c r="BB106" s="3">
        <v>689751</v>
      </c>
      <c r="BC106" t="e">
        <f>RANK(BB106,$BB$3:$BB$58,1)</f>
        <v>#N/A</v>
      </c>
      <c r="BE106">
        <v>862714</v>
      </c>
      <c r="BF106" t="e">
        <f>RANK(BE106,$BE$3:$BE$58,1)</f>
        <v>#N/A</v>
      </c>
      <c r="BH106" s="3" t="s">
        <v>1</v>
      </c>
      <c r="BI106" s="3" t="s">
        <v>1</v>
      </c>
      <c r="BJ106" s="3"/>
      <c r="BK106" s="3" t="s">
        <v>1</v>
      </c>
      <c r="BL106" s="3" t="s">
        <v>1</v>
      </c>
      <c r="BM106" s="3"/>
      <c r="BN106" s="3" t="s">
        <v>1</v>
      </c>
      <c r="BO106" s="3" t="s">
        <v>1</v>
      </c>
      <c r="BP106" s="3"/>
      <c r="BQ106" s="3" t="s">
        <v>1</v>
      </c>
      <c r="BR106" s="3" t="s">
        <v>1</v>
      </c>
      <c r="BS106" s="3"/>
      <c r="BT106" s="3" t="s">
        <v>1</v>
      </c>
      <c r="BU106" s="3" t="s">
        <v>1</v>
      </c>
      <c r="BV106" s="3"/>
      <c r="BW106" s="3" t="s">
        <v>1</v>
      </c>
      <c r="BX106" t="s">
        <v>1</v>
      </c>
      <c r="BY106" s="3"/>
      <c r="BZ106" s="3" t="s">
        <v>1</v>
      </c>
      <c r="CA106" s="3" t="s">
        <v>1</v>
      </c>
      <c r="CB106" s="3"/>
      <c r="CC106" s="3" t="s">
        <v>1</v>
      </c>
      <c r="CD106" s="3" t="s">
        <v>1</v>
      </c>
      <c r="CE106" s="3"/>
      <c r="CF106" s="3" t="s">
        <v>1</v>
      </c>
      <c r="CG106" s="3" t="s">
        <v>1</v>
      </c>
      <c r="CH106" s="3"/>
      <c r="CI106" s="3" t="s">
        <v>1</v>
      </c>
      <c r="CJ106" s="3" t="s">
        <v>1</v>
      </c>
      <c r="CK106" s="3"/>
      <c r="CL106" s="3" t="s">
        <v>1</v>
      </c>
      <c r="CM106" s="3" t="s">
        <v>1</v>
      </c>
      <c r="CN106" s="3"/>
      <c r="CO106" s="3" t="s">
        <v>1</v>
      </c>
      <c r="CP106" s="3" t="s">
        <v>1</v>
      </c>
      <c r="CQ106" s="3"/>
      <c r="CR106" s="3" t="s">
        <v>1</v>
      </c>
      <c r="CS106" s="3" t="s">
        <v>1</v>
      </c>
      <c r="CT106" s="3"/>
      <c r="CU106" s="3" t="s">
        <v>1</v>
      </c>
      <c r="CV106" s="3" t="s">
        <v>1</v>
      </c>
      <c r="CW106" s="3"/>
      <c r="CX106" s="3" t="s">
        <v>1</v>
      </c>
      <c r="CY106" s="3" t="s">
        <v>1</v>
      </c>
      <c r="CZ106" s="3"/>
      <c r="DA106" s="3" t="s">
        <v>1</v>
      </c>
      <c r="DB106" s="3" t="s">
        <v>1</v>
      </c>
      <c r="DC106" s="3"/>
      <c r="DD106" s="3" t="s">
        <v>1</v>
      </c>
      <c r="DE106" s="3" t="s">
        <v>1</v>
      </c>
      <c r="DF106" s="3"/>
      <c r="DG106" s="3" t="s">
        <v>1</v>
      </c>
      <c r="DH106" s="3" t="s">
        <v>1</v>
      </c>
      <c r="DI106" s="3"/>
      <c r="DJ106" s="3" t="s">
        <v>1</v>
      </c>
      <c r="DK106" s="3" t="s">
        <v>1</v>
      </c>
      <c r="DL106" s="3"/>
      <c r="DM106" s="3" t="s">
        <v>1</v>
      </c>
      <c r="DN106" s="3" t="s">
        <v>1</v>
      </c>
      <c r="DO106" s="3"/>
      <c r="DP106" s="3" t="s">
        <v>1</v>
      </c>
      <c r="DQ106" s="3" t="s">
        <v>1</v>
      </c>
      <c r="DR106" s="3"/>
      <c r="DS106" s="3" t="s">
        <v>1</v>
      </c>
      <c r="DT106" s="3" t="s">
        <v>1</v>
      </c>
    </row>
    <row r="107" spans="1:124" ht="14.25">
      <c r="A107" s="4" t="s">
        <v>25</v>
      </c>
      <c r="B107" s="3" t="s">
        <v>1</v>
      </c>
      <c r="C107" s="3" t="s">
        <v>1</v>
      </c>
      <c r="D107" s="3" t="s">
        <v>1</v>
      </c>
      <c r="F107" s="3" t="s">
        <v>1</v>
      </c>
      <c r="G107" s="3" t="s">
        <v>1</v>
      </c>
      <c r="I107" s="3" t="s">
        <v>1</v>
      </c>
      <c r="J107" s="3" t="s">
        <v>1</v>
      </c>
      <c r="L107" s="3" t="s">
        <v>1</v>
      </c>
      <c r="M107" s="3" t="s">
        <v>1</v>
      </c>
      <c r="O107" s="3" t="s">
        <v>1</v>
      </c>
      <c r="P107" s="3" t="s">
        <v>1</v>
      </c>
      <c r="R107" s="3" t="s">
        <v>1</v>
      </c>
      <c r="S107" s="3" t="s">
        <v>1</v>
      </c>
      <c r="U107" s="3">
        <v>22620025</v>
      </c>
      <c r="V107" t="e">
        <f t="shared" si="71"/>
        <v>#N/A</v>
      </c>
      <c r="X107" s="3">
        <v>10762413</v>
      </c>
      <c r="Y107" t="e">
        <f t="shared" si="91"/>
        <v>#N/A</v>
      </c>
      <c r="AA107" s="3">
        <v>13488546</v>
      </c>
      <c r="AB107" t="e">
        <f t="shared" si="94"/>
        <v>#N/A</v>
      </c>
      <c r="AD107" s="3">
        <v>13704054</v>
      </c>
      <c r="AE107" t="e">
        <f>RANK(AD107,$AD$3:$AD$58,1)</f>
        <v>#N/A</v>
      </c>
      <c r="AG107" s="3">
        <v>15452286</v>
      </c>
      <c r="AH107" t="e">
        <f>RANK(AG107,$AG$3:$AG$58,1)</f>
        <v>#N/A</v>
      </c>
      <c r="AJ107" s="3">
        <v>15416878</v>
      </c>
      <c r="AK107" t="e">
        <f>RANK(AJ107,$AJ$3:$AJ$58,1)</f>
        <v>#N/A</v>
      </c>
      <c r="AM107" s="3">
        <v>15931407</v>
      </c>
      <c r="AN107" t="e">
        <f>RANK(AM107,$AM$3:$AM$58,1)</f>
        <v>#N/A</v>
      </c>
      <c r="AP107" s="3">
        <v>11760419</v>
      </c>
      <c r="AQ107" t="e">
        <f>RANK(AP107,$AP$3:$AP$58,1)</f>
        <v>#N/A</v>
      </c>
      <c r="AS107" s="3">
        <v>7270174</v>
      </c>
      <c r="AT107" t="e">
        <f>RANK(AS107,$AS$3:$AS$58,1)</f>
        <v>#N/A</v>
      </c>
      <c r="AV107" s="3">
        <v>5376876</v>
      </c>
      <c r="AW107" t="e">
        <f>RANK(AV107,$AV$3:$AV$58,1)</f>
        <v>#N/A</v>
      </c>
      <c r="AY107" s="3">
        <v>6805400</v>
      </c>
      <c r="AZ107" t="e">
        <f>RANK(AY107,$AY$3:$AY$58,1)</f>
        <v>#N/A</v>
      </c>
      <c r="BB107" s="3">
        <v>4459056</v>
      </c>
      <c r="BC107" t="e">
        <f>RANK(BB107,$BB$3:$BB$58,1)</f>
        <v>#N/A</v>
      </c>
      <c r="BE107" s="3">
        <v>5715443</v>
      </c>
      <c r="BF107" t="e">
        <f>RANK(BE107,$BE$3:$BE$58,1)</f>
        <v>#N/A</v>
      </c>
      <c r="BH107" s="3">
        <v>4993871</v>
      </c>
      <c r="BI107" t="e">
        <f>RANK(BH107,$BH$3:$BH$58,1)</f>
        <v>#N/A</v>
      </c>
      <c r="BK107" s="3">
        <v>11063134</v>
      </c>
      <c r="BL107" t="e">
        <f>RANK(BK107,$BK$3:$BK$58,1)</f>
        <v>#N/A</v>
      </c>
      <c r="BN107" s="3">
        <v>10820551</v>
      </c>
      <c r="BO107" t="e">
        <f>RANK(BN107,$BN$3:$BN$58,1)</f>
        <v>#N/A</v>
      </c>
      <c r="BQ107" s="3" t="s">
        <v>1</v>
      </c>
      <c r="BR107" s="3" t="s">
        <v>1</v>
      </c>
      <c r="BT107" s="3" t="s">
        <v>1</v>
      </c>
      <c r="BU107" s="3" t="s">
        <v>1</v>
      </c>
      <c r="BW107" s="3">
        <v>4512409</v>
      </c>
      <c r="BX107" t="e">
        <f>RANK(BW107,$BW$3:$BW$58,1)</f>
        <v>#N/A</v>
      </c>
      <c r="BZ107" s="3">
        <v>3847369</v>
      </c>
      <c r="CA107" t="e">
        <f>RANK(BZ107,$BZ$3:$BZ$58,1)</f>
        <v>#N/A</v>
      </c>
      <c r="CC107" s="3">
        <v>3244663</v>
      </c>
      <c r="CD107" t="e">
        <f>RANK(CC107,$CC$3:$CC$58,1)</f>
        <v>#N/A</v>
      </c>
      <c r="CF107" s="3">
        <v>3170918</v>
      </c>
      <c r="CG107" t="e">
        <f>RANK(CF107,$CF$3:$CF$58,1)</f>
        <v>#N/A</v>
      </c>
      <c r="CI107" s="3">
        <v>3670082</v>
      </c>
      <c r="CJ107" t="e">
        <f>RANK(CI107,$CI$3:$CI$58,1)</f>
        <v>#N/A</v>
      </c>
      <c r="CL107" s="3">
        <v>4143192</v>
      </c>
      <c r="CM107" t="e">
        <f>RANK(CL107,$CL$3:$CL$58,1)</f>
        <v>#N/A</v>
      </c>
      <c r="CO107" s="3">
        <v>14995270</v>
      </c>
      <c r="CP107" t="e">
        <f>RANK(CO107,$CO$3:$CO$58,1)</f>
        <v>#N/A</v>
      </c>
      <c r="CR107" s="3">
        <v>15219636</v>
      </c>
      <c r="CS107" t="e">
        <f>RANK(CR107,$CR$3:$CR$58,1)</f>
        <v>#N/A</v>
      </c>
      <c r="CU107" s="3">
        <v>17772049</v>
      </c>
      <c r="CV107" t="e">
        <f>RANK(CU107,$CU$3:$CU$58,1)</f>
        <v>#N/A</v>
      </c>
      <c r="CX107" s="3">
        <v>17861109</v>
      </c>
      <c r="CY107" t="e">
        <f>RANK(CX107,$CX$3:$CX$58,1)</f>
        <v>#N/A</v>
      </c>
      <c r="DA107" s="3">
        <v>18069446</v>
      </c>
      <c r="DB107" t="e">
        <f>RANK(DA107,$DA$3:$DA$58,1)</f>
        <v>#N/A</v>
      </c>
      <c r="DD107" s="3">
        <v>3834752</v>
      </c>
      <c r="DE107" t="e">
        <f>RANK(DD107,$DD$3:$DD$58,1)</f>
        <v>#N/A</v>
      </c>
      <c r="DG107" s="3">
        <v>3603076</v>
      </c>
      <c r="DH107" t="e">
        <f>RANK(DG107,$DG$3:$DG$58,1)</f>
        <v>#N/A</v>
      </c>
      <c r="DJ107" s="3">
        <v>3041893</v>
      </c>
      <c r="DK107" t="e">
        <f>RANK(DJ107,$DJ$3:$DJ$58,1)</f>
        <v>#N/A</v>
      </c>
      <c r="DM107" s="3">
        <v>7977222</v>
      </c>
      <c r="DN107" t="e">
        <f>RANK(DM107,$DM$3:$DM$58,1)</f>
        <v>#N/A</v>
      </c>
      <c r="DP107" s="3">
        <v>6242261</v>
      </c>
      <c r="DQ107" t="e">
        <f>RANK(DP107,$DP$3:$DP$58,1)</f>
        <v>#N/A</v>
      </c>
      <c r="DS107" s="3">
        <v>8159998</v>
      </c>
      <c r="DT107" t="e">
        <f>RANK(DS107,$DS$3:$DS$58,1)</f>
        <v>#N/A</v>
      </c>
    </row>
    <row r="108" spans="1:124" ht="14.25">
      <c r="A108" s="4" t="s">
        <v>114</v>
      </c>
      <c r="B108" s="3" t="s">
        <v>1</v>
      </c>
      <c r="C108" s="3" t="s">
        <v>1</v>
      </c>
      <c r="D108" s="3" t="s">
        <v>1</v>
      </c>
      <c r="F108" s="3" t="s">
        <v>1</v>
      </c>
      <c r="G108" s="3" t="s">
        <v>1</v>
      </c>
      <c r="I108" s="3" t="s">
        <v>1</v>
      </c>
      <c r="J108" s="3" t="s">
        <v>1</v>
      </c>
      <c r="L108" s="3" t="s">
        <v>1</v>
      </c>
      <c r="M108" s="3" t="s">
        <v>1</v>
      </c>
      <c r="O108" s="3" t="s">
        <v>1</v>
      </c>
      <c r="P108" s="3" t="s">
        <v>1</v>
      </c>
      <c r="R108" s="3" t="s">
        <v>1</v>
      </c>
      <c r="S108" s="3" t="s">
        <v>1</v>
      </c>
      <c r="U108" s="3" t="s">
        <v>1</v>
      </c>
      <c r="V108" s="3" t="s">
        <v>1</v>
      </c>
      <c r="X108" s="3" t="s">
        <v>1</v>
      </c>
      <c r="Y108" s="3" t="s">
        <v>1</v>
      </c>
      <c r="AA108" s="3" t="s">
        <v>1</v>
      </c>
      <c r="AB108" s="3" t="s">
        <v>1</v>
      </c>
      <c r="AD108" s="3" t="s">
        <v>1</v>
      </c>
      <c r="AE108" s="3" t="s">
        <v>1</v>
      </c>
      <c r="AG108" s="3" t="s">
        <v>1</v>
      </c>
      <c r="AH108" s="3" t="s">
        <v>1</v>
      </c>
      <c r="AJ108" s="3" t="s">
        <v>1</v>
      </c>
      <c r="AK108" s="3" t="s">
        <v>1</v>
      </c>
      <c r="AM108" s="3" t="s">
        <v>1</v>
      </c>
      <c r="AN108" s="3" t="s">
        <v>1</v>
      </c>
      <c r="AP108" s="3" t="s">
        <v>1</v>
      </c>
      <c r="AQ108" s="3" t="s">
        <v>1</v>
      </c>
      <c r="AS108" s="3" t="s">
        <v>1</v>
      </c>
      <c r="AT108" s="3" t="s">
        <v>1</v>
      </c>
      <c r="AV108" s="3" t="s">
        <v>1</v>
      </c>
      <c r="AW108" s="3" t="s">
        <v>1</v>
      </c>
      <c r="AY108" s="3" t="s">
        <v>1</v>
      </c>
      <c r="AZ108" s="3" t="s">
        <v>1</v>
      </c>
      <c r="BB108" s="3" t="s">
        <v>1</v>
      </c>
      <c r="BC108" s="3" t="s">
        <v>1</v>
      </c>
      <c r="BE108" s="3" t="s">
        <v>1</v>
      </c>
      <c r="BF108" s="3" t="s">
        <v>1</v>
      </c>
      <c r="BH108" s="3" t="s">
        <v>1</v>
      </c>
      <c r="BI108" s="3" t="s">
        <v>1</v>
      </c>
      <c r="BK108" s="3" t="s">
        <v>1</v>
      </c>
      <c r="BL108" s="3" t="s">
        <v>1</v>
      </c>
      <c r="BN108" s="3" t="s">
        <v>1</v>
      </c>
      <c r="BO108" s="3" t="s">
        <v>1</v>
      </c>
      <c r="BQ108" s="3" t="s">
        <v>1</v>
      </c>
      <c r="BR108" s="3" t="s">
        <v>1</v>
      </c>
      <c r="BT108" s="3" t="s">
        <v>1</v>
      </c>
      <c r="BU108" s="3" t="s">
        <v>1</v>
      </c>
      <c r="BW108" s="3" t="s">
        <v>1</v>
      </c>
      <c r="BX108" s="3" t="s">
        <v>1</v>
      </c>
      <c r="BZ108" s="3" t="s">
        <v>1</v>
      </c>
      <c r="CA108" s="3" t="s">
        <v>1</v>
      </c>
      <c r="CC108" s="3" t="s">
        <v>1</v>
      </c>
      <c r="CD108" s="3" t="s">
        <v>1</v>
      </c>
      <c r="CF108" s="3" t="s">
        <v>1</v>
      </c>
      <c r="CG108" s="3" t="s">
        <v>1</v>
      </c>
      <c r="CI108" s="3" t="s">
        <v>1</v>
      </c>
      <c r="CJ108" s="3" t="s">
        <v>1</v>
      </c>
      <c r="CL108" s="3" t="s">
        <v>1</v>
      </c>
      <c r="CM108" s="3" t="s">
        <v>1</v>
      </c>
      <c r="CO108" s="3" t="s">
        <v>1</v>
      </c>
      <c r="CP108" s="3" t="s">
        <v>1</v>
      </c>
      <c r="CR108" s="3" t="s">
        <v>1</v>
      </c>
      <c r="CS108" s="3" t="s">
        <v>1</v>
      </c>
      <c r="CU108" s="3" t="s">
        <v>1</v>
      </c>
      <c r="CV108" s="3" t="s">
        <v>1</v>
      </c>
      <c r="CX108" s="3" t="s">
        <v>1</v>
      </c>
      <c r="CY108" s="3" t="s">
        <v>1</v>
      </c>
      <c r="DA108" s="3" t="s">
        <v>1</v>
      </c>
      <c r="DB108" s="3" t="s">
        <v>1</v>
      </c>
      <c r="DD108" s="3" t="s">
        <v>1</v>
      </c>
      <c r="DE108" s="3" t="s">
        <v>1</v>
      </c>
      <c r="DG108" s="3" t="s">
        <v>1</v>
      </c>
      <c r="DH108" s="3" t="s">
        <v>1</v>
      </c>
      <c r="DJ108" s="3" t="s">
        <v>1</v>
      </c>
      <c r="DK108" s="3" t="s">
        <v>1</v>
      </c>
      <c r="DM108" s="3" t="s">
        <v>1</v>
      </c>
      <c r="DN108" s="3" t="s">
        <v>1</v>
      </c>
      <c r="DP108" s="3" t="s">
        <v>1</v>
      </c>
      <c r="DQ108" s="3" t="s">
        <v>1</v>
      </c>
      <c r="DS108" s="3" t="s">
        <v>1</v>
      </c>
      <c r="DT108" s="3" t="s">
        <v>1</v>
      </c>
    </row>
    <row r="109" spans="1:124" ht="14.25">
      <c r="A109" s="4" t="s">
        <v>119</v>
      </c>
      <c r="B109" s="3" t="s">
        <v>1</v>
      </c>
      <c r="C109" s="3" t="s">
        <v>1</v>
      </c>
      <c r="D109" s="3" t="s">
        <v>1</v>
      </c>
      <c r="F109" s="3" t="s">
        <v>1</v>
      </c>
      <c r="G109" s="3" t="s">
        <v>1</v>
      </c>
      <c r="I109" s="3" t="s">
        <v>1</v>
      </c>
      <c r="J109" s="3" t="s">
        <v>1</v>
      </c>
      <c r="L109" s="3" t="s">
        <v>1</v>
      </c>
      <c r="M109" s="3" t="s">
        <v>1</v>
      </c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 t="s">
        <v>1</v>
      </c>
      <c r="Y109" s="3" t="s">
        <v>1</v>
      </c>
      <c r="AA109" s="3" t="s">
        <v>1</v>
      </c>
      <c r="AB109" s="3" t="s">
        <v>1</v>
      </c>
      <c r="AD109" s="3" t="s">
        <v>1</v>
      </c>
      <c r="AE109" s="3" t="s">
        <v>1</v>
      </c>
      <c r="AG109" s="3" t="s">
        <v>1</v>
      </c>
      <c r="AH109" s="3" t="s">
        <v>1</v>
      </c>
      <c r="AJ109" s="3" t="s">
        <v>1</v>
      </c>
      <c r="AK109" s="3" t="s">
        <v>1</v>
      </c>
      <c r="AM109" s="3" t="s">
        <v>1</v>
      </c>
      <c r="AN109" s="3" t="s">
        <v>1</v>
      </c>
      <c r="AP109" s="3" t="s">
        <v>1</v>
      </c>
      <c r="AQ109" s="3" t="s">
        <v>1</v>
      </c>
      <c r="AS109" s="3" t="s">
        <v>1</v>
      </c>
      <c r="AT109" s="3" t="s">
        <v>1</v>
      </c>
      <c r="AV109" s="3" t="s">
        <v>1</v>
      </c>
      <c r="AW109" s="3" t="s">
        <v>1</v>
      </c>
      <c r="AY109" s="3" t="s">
        <v>1</v>
      </c>
      <c r="AZ109" s="3" t="s">
        <v>1</v>
      </c>
      <c r="BB109" s="3" t="s">
        <v>1</v>
      </c>
      <c r="BC109" s="3" t="s">
        <v>1</v>
      </c>
      <c r="BE109" s="3" t="s">
        <v>1</v>
      </c>
      <c r="BF109" s="3" t="s">
        <v>1</v>
      </c>
      <c r="BH109" s="3" t="s">
        <v>1</v>
      </c>
      <c r="BI109" s="3" t="s">
        <v>1</v>
      </c>
      <c r="BK109" s="3" t="s">
        <v>1</v>
      </c>
      <c r="BL109" s="3" t="s">
        <v>1</v>
      </c>
      <c r="BN109" s="3" t="s">
        <v>1</v>
      </c>
      <c r="BO109" s="3" t="s">
        <v>1</v>
      </c>
      <c r="BQ109" s="3" t="s">
        <v>1</v>
      </c>
      <c r="BR109" s="3" t="s">
        <v>1</v>
      </c>
      <c r="BT109" s="3" t="s">
        <v>1</v>
      </c>
      <c r="BU109" s="3" t="s">
        <v>1</v>
      </c>
      <c r="BW109" s="3" t="s">
        <v>1</v>
      </c>
      <c r="BX109" s="3" t="s">
        <v>1</v>
      </c>
      <c r="BZ109" s="3" t="s">
        <v>1</v>
      </c>
      <c r="CA109" s="3" t="s">
        <v>1</v>
      </c>
      <c r="CC109" s="3" t="s">
        <v>1</v>
      </c>
      <c r="CD109" s="3" t="s">
        <v>1</v>
      </c>
      <c r="CF109" s="3" t="s">
        <v>1</v>
      </c>
      <c r="CG109" s="3" t="s">
        <v>1</v>
      </c>
      <c r="CI109" s="3" t="s">
        <v>1</v>
      </c>
      <c r="CJ109" s="3" t="s">
        <v>1</v>
      </c>
      <c r="CL109" s="3" t="s">
        <v>1</v>
      </c>
      <c r="CM109" s="3" t="s">
        <v>1</v>
      </c>
      <c r="CO109" s="3" t="s">
        <v>1</v>
      </c>
      <c r="CP109" s="3" t="s">
        <v>1</v>
      </c>
      <c r="CR109" s="3" t="s">
        <v>1</v>
      </c>
      <c r="CS109" s="3" t="s">
        <v>1</v>
      </c>
      <c r="CU109" s="3" t="s">
        <v>1</v>
      </c>
      <c r="CV109" s="3" t="s">
        <v>1</v>
      </c>
      <c r="CX109" s="3" t="s">
        <v>1</v>
      </c>
      <c r="CY109" s="3" t="s">
        <v>1</v>
      </c>
      <c r="DA109" s="3" t="s">
        <v>1</v>
      </c>
      <c r="DB109" s="3" t="s">
        <v>1</v>
      </c>
      <c r="DD109" s="3" t="s">
        <v>1</v>
      </c>
      <c r="DE109" s="3" t="s">
        <v>1</v>
      </c>
      <c r="DG109" s="3" t="s">
        <v>1</v>
      </c>
      <c r="DH109" s="3" t="s">
        <v>1</v>
      </c>
      <c r="DJ109" s="3" t="s">
        <v>1</v>
      </c>
      <c r="DK109" s="3" t="s">
        <v>1</v>
      </c>
      <c r="DM109" s="3" t="s">
        <v>1</v>
      </c>
      <c r="DN109" s="3" t="s">
        <v>1</v>
      </c>
      <c r="DP109" s="3" t="s">
        <v>1</v>
      </c>
      <c r="DQ109" s="3" t="s">
        <v>1</v>
      </c>
      <c r="DS109" s="3" t="s">
        <v>1</v>
      </c>
      <c r="DT109" s="3" t="s">
        <v>1</v>
      </c>
    </row>
    <row r="110" spans="1:124" ht="14.25">
      <c r="A110" s="4" t="s">
        <v>117</v>
      </c>
      <c r="B110" s="3" t="s">
        <v>1</v>
      </c>
      <c r="C110" s="3" t="s">
        <v>1</v>
      </c>
      <c r="D110" s="3" t="s">
        <v>1</v>
      </c>
      <c r="F110" s="3" t="s">
        <v>1</v>
      </c>
      <c r="G110" s="3" t="s">
        <v>1</v>
      </c>
      <c r="I110" s="3" t="s">
        <v>1</v>
      </c>
      <c r="J110" s="3" t="s">
        <v>1</v>
      </c>
      <c r="L110" s="3" t="s">
        <v>1</v>
      </c>
      <c r="M110" s="3" t="s">
        <v>1</v>
      </c>
      <c r="O110" s="3" t="s">
        <v>1</v>
      </c>
      <c r="P110" s="3" t="s">
        <v>1</v>
      </c>
      <c r="R110" s="3" t="s">
        <v>1</v>
      </c>
      <c r="S110" s="3" t="s">
        <v>1</v>
      </c>
      <c r="U110" s="3" t="s">
        <v>1</v>
      </c>
      <c r="V110" s="3" t="s">
        <v>1</v>
      </c>
      <c r="X110" s="3" t="s">
        <v>1</v>
      </c>
      <c r="Y110" s="3" t="s">
        <v>1</v>
      </c>
      <c r="AA110" s="3" t="s">
        <v>1</v>
      </c>
      <c r="AB110" s="3" t="s">
        <v>1</v>
      </c>
      <c r="AD110" s="3" t="s">
        <v>1</v>
      </c>
      <c r="AE110" s="3" t="s">
        <v>1</v>
      </c>
      <c r="AG110" s="3" t="s">
        <v>1</v>
      </c>
      <c r="AH110" s="3" t="s">
        <v>1</v>
      </c>
      <c r="AJ110" s="3" t="s">
        <v>1</v>
      </c>
      <c r="AK110" s="3" t="s">
        <v>1</v>
      </c>
      <c r="AM110" s="3" t="s">
        <v>1</v>
      </c>
      <c r="AN110" s="3" t="s">
        <v>1</v>
      </c>
      <c r="AP110" s="3" t="s">
        <v>1</v>
      </c>
      <c r="AQ110" s="3" t="s">
        <v>1</v>
      </c>
      <c r="AS110" s="3" t="s">
        <v>1</v>
      </c>
      <c r="AT110" s="3" t="s">
        <v>1</v>
      </c>
      <c r="AV110" s="3" t="s">
        <v>1</v>
      </c>
      <c r="AW110" s="3" t="s">
        <v>1</v>
      </c>
      <c r="AY110" s="3" t="s">
        <v>1</v>
      </c>
      <c r="AZ110" s="3" t="s">
        <v>1</v>
      </c>
      <c r="BB110" s="3" t="s">
        <v>1</v>
      </c>
      <c r="BC110" s="3" t="s">
        <v>1</v>
      </c>
      <c r="BE110" s="3" t="s">
        <v>1</v>
      </c>
      <c r="BF110" s="3" t="s">
        <v>1</v>
      </c>
      <c r="BH110" s="3" t="s">
        <v>1</v>
      </c>
      <c r="BI110" s="3" t="s">
        <v>1</v>
      </c>
      <c r="BK110" s="3" t="s">
        <v>1</v>
      </c>
      <c r="BL110" s="3" t="s">
        <v>1</v>
      </c>
      <c r="BN110" s="3" t="s">
        <v>1</v>
      </c>
      <c r="BO110" s="3" t="s">
        <v>1</v>
      </c>
      <c r="BQ110" s="3" t="s">
        <v>1</v>
      </c>
      <c r="BR110" s="3" t="s">
        <v>1</v>
      </c>
      <c r="BT110" s="3" t="s">
        <v>1</v>
      </c>
      <c r="BU110" s="3" t="s">
        <v>1</v>
      </c>
      <c r="BW110" s="3" t="s">
        <v>1</v>
      </c>
      <c r="BX110" s="3" t="s">
        <v>1</v>
      </c>
      <c r="BZ110" s="3" t="s">
        <v>1</v>
      </c>
      <c r="CA110" s="3" t="s">
        <v>1</v>
      </c>
      <c r="CC110" s="3" t="s">
        <v>1</v>
      </c>
      <c r="CD110" s="3" t="s">
        <v>1</v>
      </c>
      <c r="CF110" s="3" t="s">
        <v>1</v>
      </c>
      <c r="CG110" s="3" t="s">
        <v>1</v>
      </c>
      <c r="CI110" s="3" t="s">
        <v>1</v>
      </c>
      <c r="CJ110" s="3" t="s">
        <v>1</v>
      </c>
      <c r="CL110" s="3" t="s">
        <v>1</v>
      </c>
      <c r="CM110" s="3" t="s">
        <v>1</v>
      </c>
      <c r="CO110" s="3" t="s">
        <v>1</v>
      </c>
      <c r="CP110" s="3" t="s">
        <v>1</v>
      </c>
      <c r="CR110" s="3" t="s">
        <v>1</v>
      </c>
      <c r="CS110" s="3" t="s">
        <v>1</v>
      </c>
      <c r="CU110" s="3" t="s">
        <v>1</v>
      </c>
      <c r="CV110" s="3" t="s">
        <v>1</v>
      </c>
      <c r="CX110" s="3" t="s">
        <v>1</v>
      </c>
      <c r="CY110" s="3" t="s">
        <v>1</v>
      </c>
      <c r="DA110" s="3" t="s">
        <v>1</v>
      </c>
      <c r="DB110" s="3" t="s">
        <v>1</v>
      </c>
      <c r="DD110" s="3" t="s">
        <v>1</v>
      </c>
      <c r="DE110" s="3" t="s">
        <v>1</v>
      </c>
      <c r="DG110" s="3" t="s">
        <v>1</v>
      </c>
      <c r="DH110" s="3" t="s">
        <v>1</v>
      </c>
      <c r="DJ110" s="3" t="s">
        <v>1</v>
      </c>
      <c r="DK110" s="3" t="s">
        <v>1</v>
      </c>
      <c r="DM110" s="3" t="s">
        <v>1</v>
      </c>
      <c r="DN110" s="3" t="s">
        <v>1</v>
      </c>
      <c r="DP110" s="3" t="s">
        <v>1</v>
      </c>
      <c r="DQ110" s="3" t="s">
        <v>1</v>
      </c>
      <c r="DS110" s="3" t="s">
        <v>1</v>
      </c>
      <c r="DT110" s="3" t="s">
        <v>1</v>
      </c>
    </row>
    <row r="111" spans="1:124" ht="14.25">
      <c r="A111" s="4" t="s">
        <v>74</v>
      </c>
      <c r="B111" s="3" t="s">
        <v>1</v>
      </c>
      <c r="C111" s="3" t="s">
        <v>1</v>
      </c>
      <c r="D111" s="3" t="s">
        <v>1</v>
      </c>
      <c r="F111" s="3" t="s">
        <v>1</v>
      </c>
      <c r="G111" s="3" t="s">
        <v>1</v>
      </c>
      <c r="I111" s="3">
        <v>540840</v>
      </c>
      <c r="J111" t="e">
        <f>RANK(I111,$I$3:$I$58,1)</f>
        <v>#N/A</v>
      </c>
      <c r="L111" s="3">
        <v>358609</v>
      </c>
      <c r="M111" t="e">
        <f>RANK(L111,$L$3:$L$58,1)</f>
        <v>#N/A</v>
      </c>
      <c r="O111" s="3">
        <v>267540</v>
      </c>
      <c r="P111" t="e">
        <f>RANK(O111,$O$3:$O$58,1)</f>
        <v>#N/A</v>
      </c>
      <c r="R111" s="3">
        <v>310430</v>
      </c>
      <c r="S111" t="e">
        <f>RANK(R111,$R$3:$R$58,1)</f>
        <v>#N/A</v>
      </c>
      <c r="U111" s="3">
        <v>465039</v>
      </c>
      <c r="V111" t="e">
        <f>RANK(U111,$U$3:$U$58,1)</f>
        <v>#N/A</v>
      </c>
      <c r="X111" s="3">
        <v>1313003</v>
      </c>
      <c r="Y111" t="e">
        <f>RANK(X111,$X$3:$X$58,1)</f>
        <v>#N/A</v>
      </c>
      <c r="AA111" s="3">
        <v>2092739</v>
      </c>
      <c r="AB111" t="e">
        <f>RANK(AA111,$AA$3:$AA$58,1)</f>
        <v>#N/A</v>
      </c>
      <c r="AD111" s="3">
        <v>3034436</v>
      </c>
      <c r="AE111" t="e">
        <f>RANK(AD111,$AD$3:$AD$58,1)</f>
        <v>#N/A</v>
      </c>
      <c r="AG111" s="3">
        <v>1926885</v>
      </c>
      <c r="AH111" t="e">
        <f>RANK(AG111,$AG$3:$AG$58,1)</f>
        <v>#N/A</v>
      </c>
      <c r="AJ111" s="3">
        <v>1741410</v>
      </c>
      <c r="AK111" t="e">
        <f>RANK(AJ111,$AJ$3:$AJ$58,1)</f>
        <v>#N/A</v>
      </c>
      <c r="AM111" s="3">
        <v>1637873</v>
      </c>
      <c r="AN111" t="e">
        <f>RANK(AM111,$AM$3:$AM$58,1)</f>
        <v>#N/A</v>
      </c>
      <c r="AP111" s="3">
        <v>2049254</v>
      </c>
      <c r="AQ111" t="e">
        <f>RANK(AP111,$AP$3:$AP$58,1)</f>
        <v>#N/A</v>
      </c>
      <c r="AS111" s="3">
        <v>558407</v>
      </c>
      <c r="AT111" t="e">
        <f>RANK(AS111,$AS$3:$AS$58,1)</f>
        <v>#N/A</v>
      </c>
      <c r="AV111" s="3">
        <v>361486</v>
      </c>
      <c r="AW111" t="e">
        <f>RANK(AV111,$AV$3:$AV$58,1)</f>
        <v>#N/A</v>
      </c>
      <c r="AY111" s="3">
        <v>262872</v>
      </c>
      <c r="AZ111" t="e">
        <f>RANK(AY111,$AY$3:$AY$58,1)</f>
        <v>#N/A</v>
      </c>
      <c r="BB111" s="3">
        <v>264310</v>
      </c>
      <c r="BC111" t="e">
        <f>RANK(BB111,$BB$3:$BB$58,1)</f>
        <v>#N/A</v>
      </c>
      <c r="BE111" s="3">
        <v>295013</v>
      </c>
      <c r="BF111" t="e">
        <f>RANK(BE111,$BE$3:$BE$58,1)</f>
        <v>#N/A</v>
      </c>
      <c r="BH111" s="3">
        <v>425209</v>
      </c>
      <c r="BI111" t="e">
        <f>RANK(BH111,$BH$3:$BH$58,1)</f>
        <v>#N/A</v>
      </c>
      <c r="BK111" s="3">
        <v>842424</v>
      </c>
      <c r="BL111" t="e">
        <f>RANK(BK111,$BK$3:$BK$58,1)</f>
        <v>#N/A</v>
      </c>
      <c r="BN111" s="3">
        <v>2287733</v>
      </c>
      <c r="BO111" t="e">
        <f>RANK(BN111,$BN$3:$BN$58,1)</f>
        <v>#N/A</v>
      </c>
      <c r="BQ111" s="3">
        <v>3921894</v>
      </c>
      <c r="BR111" t="e">
        <f>RANK(BQ111,$BQ$3:$BQ$58,1)</f>
        <v>#N/A</v>
      </c>
      <c r="BT111" s="3">
        <v>4534912</v>
      </c>
      <c r="BU111" t="e">
        <f>RANK(BT111,$BT$3:$BT$58,1)</f>
        <v>#N/A</v>
      </c>
      <c r="BW111" s="3">
        <v>5128873</v>
      </c>
      <c r="BX111" t="e">
        <f>RANK(BW111,$BW$3:$BW$58,1)</f>
        <v>#N/A</v>
      </c>
      <c r="BZ111" s="3">
        <v>5876699</v>
      </c>
      <c r="CA111" t="e">
        <f>RANK(BZ111,$BZ$3:$BZ$58,1)</f>
        <v>#N/A</v>
      </c>
      <c r="CC111">
        <v>4678251</v>
      </c>
      <c r="CD111" t="e">
        <f>RANK(CC111,$CC$3:$CC$58,1)</f>
        <v>#N/A</v>
      </c>
      <c r="CF111">
        <v>3209400</v>
      </c>
      <c r="CG111" t="e">
        <f>RANK(CF111,$CF$3:$CF$58,1)</f>
        <v>#N/A</v>
      </c>
      <c r="CI111">
        <v>3628347</v>
      </c>
      <c r="CJ111" t="e">
        <f>RANK(CI111,$CI$3:$CI$58,1)</f>
        <v>#N/A</v>
      </c>
      <c r="CL111">
        <v>5379371</v>
      </c>
      <c r="CM111" t="e">
        <f>RANK(CL111,$CL$3:$CL$58,1)</f>
        <v>#N/A</v>
      </c>
      <c r="CO111" s="3" t="s">
        <v>1</v>
      </c>
      <c r="CP111" s="3" t="s">
        <v>1</v>
      </c>
      <c r="CQ111" s="3"/>
      <c r="CR111" s="3" t="s">
        <v>1</v>
      </c>
      <c r="CS111" s="3" t="s">
        <v>1</v>
      </c>
      <c r="CT111" s="3"/>
      <c r="CU111" s="3" t="s">
        <v>1</v>
      </c>
      <c r="CV111" s="3" t="s">
        <v>1</v>
      </c>
      <c r="CW111" s="3"/>
      <c r="CX111" s="3" t="s">
        <v>1</v>
      </c>
      <c r="CY111" s="3" t="s">
        <v>1</v>
      </c>
      <c r="CZ111" s="3"/>
      <c r="DA111" s="3" t="s">
        <v>1</v>
      </c>
      <c r="DB111" s="3" t="s">
        <v>1</v>
      </c>
      <c r="DC111" s="3"/>
      <c r="DD111" s="3" t="s">
        <v>1</v>
      </c>
      <c r="DE111" s="3" t="s">
        <v>1</v>
      </c>
      <c r="DF111" s="3"/>
      <c r="DG111" s="3" t="s">
        <v>1</v>
      </c>
      <c r="DH111" s="3" t="s">
        <v>1</v>
      </c>
      <c r="DI111" s="3"/>
      <c r="DJ111" s="3" t="s">
        <v>1</v>
      </c>
      <c r="DK111" s="3" t="s">
        <v>1</v>
      </c>
      <c r="DL111" s="3"/>
      <c r="DM111" s="3" t="s">
        <v>1</v>
      </c>
      <c r="DN111" s="3" t="s">
        <v>1</v>
      </c>
      <c r="DO111" s="3"/>
      <c r="DP111" s="3" t="s">
        <v>1</v>
      </c>
      <c r="DQ111" s="3" t="s">
        <v>1</v>
      </c>
      <c r="DR111" s="3"/>
      <c r="DS111" s="3" t="s">
        <v>1</v>
      </c>
      <c r="DT111" s="3" t="s">
        <v>1</v>
      </c>
    </row>
    <row r="112" spans="1:124" ht="14.25">
      <c r="A112" s="4" t="s">
        <v>109</v>
      </c>
      <c r="B112" s="3" t="s">
        <v>1</v>
      </c>
      <c r="C112" s="3" t="s">
        <v>1</v>
      </c>
      <c r="D112" s="3" t="s">
        <v>1</v>
      </c>
      <c r="F112" s="3" t="s">
        <v>1</v>
      </c>
      <c r="G112" s="3" t="s">
        <v>1</v>
      </c>
      <c r="I112" s="3">
        <v>737740</v>
      </c>
      <c r="J112" t="e">
        <f>RANK(I112,$I$3:$I$58,1)</f>
        <v>#N/A</v>
      </c>
      <c r="L112" s="3">
        <v>504257</v>
      </c>
      <c r="M112" t="e">
        <f>RANK(L112,$L$3:$L$58,1)</f>
        <v>#N/A</v>
      </c>
      <c r="O112" s="3">
        <v>471514</v>
      </c>
      <c r="P112" t="e">
        <f>RANK(O112,$O$3:$O$58,1)</f>
        <v>#N/A</v>
      </c>
      <c r="R112" s="3">
        <v>639131</v>
      </c>
      <c r="S112" t="e">
        <f>RANK(R112,$R$3:$R$58,1)</f>
        <v>#N/A</v>
      </c>
      <c r="U112">
        <v>1671884</v>
      </c>
      <c r="V112" t="e">
        <f>RANK(U112,$U$3:$U$58,1)</f>
        <v>#N/A</v>
      </c>
      <c r="X112" s="3" t="s">
        <v>1</v>
      </c>
      <c r="Y112" s="3" t="s">
        <v>1</v>
      </c>
      <c r="AA112" s="3" t="s">
        <v>1</v>
      </c>
      <c r="AB112" s="3" t="s">
        <v>1</v>
      </c>
      <c r="AD112" s="3" t="s">
        <v>1</v>
      </c>
      <c r="AE112" t="s">
        <v>1</v>
      </c>
      <c r="AG112" s="3" t="s">
        <v>1</v>
      </c>
      <c r="AH112" s="3" t="s">
        <v>1</v>
      </c>
      <c r="AJ112" s="3" t="s">
        <v>1</v>
      </c>
      <c r="AK112" t="s">
        <v>1</v>
      </c>
      <c r="AM112" s="3" t="s">
        <v>1</v>
      </c>
      <c r="AN112" s="3" t="s">
        <v>1</v>
      </c>
      <c r="AP112" s="3" t="s">
        <v>1</v>
      </c>
      <c r="AQ112" s="3" t="s">
        <v>1</v>
      </c>
      <c r="AS112" s="3" t="s">
        <v>1</v>
      </c>
      <c r="AT112" s="3" t="s">
        <v>1</v>
      </c>
      <c r="AV112" s="3" t="s">
        <v>1</v>
      </c>
      <c r="AW112" s="3" t="s">
        <v>1</v>
      </c>
      <c r="AY112" s="3" t="s">
        <v>1</v>
      </c>
      <c r="AZ112" s="3" t="s">
        <v>1</v>
      </c>
      <c r="BB112" s="3" t="s">
        <v>1</v>
      </c>
      <c r="BC112" s="3" t="s">
        <v>1</v>
      </c>
      <c r="BE112" s="3" t="s">
        <v>1</v>
      </c>
      <c r="BF112" s="3" t="s">
        <v>1</v>
      </c>
      <c r="BH112" s="3" t="s">
        <v>1</v>
      </c>
      <c r="BI112" s="3" t="s">
        <v>1</v>
      </c>
      <c r="BJ112" s="3"/>
      <c r="BK112" s="3" t="s">
        <v>1</v>
      </c>
      <c r="BL112" s="3" t="s">
        <v>1</v>
      </c>
      <c r="BM112" s="3"/>
      <c r="BN112" s="3" t="s">
        <v>1</v>
      </c>
      <c r="BO112" s="3" t="s">
        <v>1</v>
      </c>
      <c r="BP112" s="3"/>
      <c r="BQ112" s="3" t="s">
        <v>1</v>
      </c>
      <c r="BR112" s="3" t="s">
        <v>1</v>
      </c>
      <c r="BS112" s="3"/>
      <c r="BT112" s="3" t="s">
        <v>1</v>
      </c>
      <c r="BU112" s="3" t="s">
        <v>1</v>
      </c>
      <c r="BV112" s="3"/>
      <c r="BW112" s="3" t="s">
        <v>1</v>
      </c>
      <c r="BX112" t="s">
        <v>1</v>
      </c>
      <c r="BY112" s="3"/>
      <c r="BZ112" s="3" t="s">
        <v>1</v>
      </c>
      <c r="CA112" s="3" t="s">
        <v>1</v>
      </c>
      <c r="CB112" s="3"/>
      <c r="CC112" s="3" t="s">
        <v>1</v>
      </c>
      <c r="CD112" s="3" t="s">
        <v>1</v>
      </c>
      <c r="CE112" s="3"/>
      <c r="CF112" s="3" t="s">
        <v>1</v>
      </c>
      <c r="CG112" s="3" t="s">
        <v>1</v>
      </c>
      <c r="CH112" s="3"/>
      <c r="CI112" s="3" t="s">
        <v>1</v>
      </c>
      <c r="CJ112" s="3" t="s">
        <v>1</v>
      </c>
      <c r="CK112" s="3"/>
      <c r="CL112" s="3" t="s">
        <v>1</v>
      </c>
      <c r="CM112" s="3" t="s">
        <v>1</v>
      </c>
      <c r="CN112" s="3"/>
      <c r="CO112" s="3" t="s">
        <v>1</v>
      </c>
      <c r="CP112" s="3" t="s">
        <v>1</v>
      </c>
      <c r="CQ112" s="3"/>
      <c r="CR112" s="3" t="s">
        <v>1</v>
      </c>
      <c r="CS112" s="3" t="s">
        <v>1</v>
      </c>
      <c r="CT112" s="3"/>
      <c r="CU112" s="3" t="s">
        <v>1</v>
      </c>
      <c r="CV112" s="3" t="s">
        <v>1</v>
      </c>
      <c r="CW112" s="3"/>
      <c r="CX112" s="3" t="s">
        <v>1</v>
      </c>
      <c r="CY112" s="3" t="s">
        <v>1</v>
      </c>
      <c r="CZ112" s="3"/>
      <c r="DA112" s="3" t="s">
        <v>1</v>
      </c>
      <c r="DB112" s="3" t="s">
        <v>1</v>
      </c>
      <c r="DC112" s="3"/>
      <c r="DD112" s="3" t="s">
        <v>1</v>
      </c>
      <c r="DE112" s="3" t="s">
        <v>1</v>
      </c>
      <c r="DF112" s="3"/>
      <c r="DG112" s="3" t="s">
        <v>1</v>
      </c>
      <c r="DH112" s="3" t="s">
        <v>1</v>
      </c>
      <c r="DI112" s="3"/>
      <c r="DJ112" s="3" t="s">
        <v>1</v>
      </c>
      <c r="DK112" s="3" t="s">
        <v>1</v>
      </c>
      <c r="DL112" s="3"/>
      <c r="DM112" s="3" t="s">
        <v>1</v>
      </c>
      <c r="DN112" s="3" t="s">
        <v>1</v>
      </c>
      <c r="DO112" s="3"/>
      <c r="DP112" s="3" t="s">
        <v>1</v>
      </c>
      <c r="DQ112" s="3" t="s">
        <v>1</v>
      </c>
      <c r="DR112" s="3"/>
      <c r="DS112" s="3" t="s">
        <v>1</v>
      </c>
      <c r="DT112" s="3" t="s">
        <v>1</v>
      </c>
    </row>
    <row r="113" spans="1:124" ht="14.25">
      <c r="A113" s="4" t="s">
        <v>82</v>
      </c>
      <c r="B113" s="3" t="s">
        <v>1</v>
      </c>
      <c r="C113" s="3" t="s">
        <v>1</v>
      </c>
      <c r="D113" s="3" t="s">
        <v>1</v>
      </c>
      <c r="F113" s="3" t="s">
        <v>1</v>
      </c>
      <c r="G113" s="3" t="s">
        <v>1</v>
      </c>
      <c r="I113" s="3">
        <v>931688</v>
      </c>
      <c r="J113" t="e">
        <f>RANK(I113,$I$3:$I$58,1)</f>
        <v>#N/A</v>
      </c>
      <c r="L113" s="3">
        <v>916060</v>
      </c>
      <c r="M113" t="e">
        <f>RANK(L113,$L$3:$L$58,1)</f>
        <v>#N/A</v>
      </c>
      <c r="O113" s="3" t="s">
        <v>1</v>
      </c>
      <c r="P113" s="3" t="s">
        <v>1</v>
      </c>
      <c r="R113" s="3" t="s">
        <v>1</v>
      </c>
      <c r="S113" s="3" t="s">
        <v>1</v>
      </c>
      <c r="U113" s="3">
        <v>643729</v>
      </c>
      <c r="V113" t="e">
        <f>RANK(U113,$U$3:$U$58,1)</f>
        <v>#N/A</v>
      </c>
      <c r="X113" s="3">
        <v>495033</v>
      </c>
      <c r="Y113" t="e">
        <f>RANK(X113,$X$3:$X$58,1)</f>
        <v>#N/A</v>
      </c>
      <c r="AA113" s="3">
        <v>525954</v>
      </c>
      <c r="AB113" t="e">
        <f>RANK(AA113,$AA$3:$AA$58,1)</f>
        <v>#N/A</v>
      </c>
      <c r="AD113" s="3">
        <v>694332</v>
      </c>
      <c r="AE113" t="e">
        <f>RANK(AD113,$AD$3:$AD$58,1)</f>
        <v>#N/A</v>
      </c>
      <c r="AG113" s="3">
        <v>912251</v>
      </c>
      <c r="AH113" t="e">
        <f>RANK(AG113,$AG$3:$AG$58,1)</f>
        <v>#N/A</v>
      </c>
      <c r="AJ113" s="3">
        <v>822450</v>
      </c>
      <c r="AK113" t="e">
        <f>RANK(AJ113,$AJ$3:$AJ$58,1)</f>
        <v>#N/A</v>
      </c>
      <c r="AM113" s="3">
        <v>746387</v>
      </c>
      <c r="AN113" t="e">
        <f>RANK(AM113,$AM$3:$AM$58,1)</f>
        <v>#N/A</v>
      </c>
      <c r="AP113" s="3">
        <v>538599</v>
      </c>
      <c r="AQ113" t="e">
        <f>RANK(AP113,$AP$3:$AP$58,1)</f>
        <v>#N/A</v>
      </c>
      <c r="AS113" s="3">
        <v>524890</v>
      </c>
      <c r="AT113" t="e">
        <f>RANK(AS113,$AS$3:$AS$58,1)</f>
        <v>#N/A</v>
      </c>
      <c r="AV113" s="3">
        <v>691038</v>
      </c>
      <c r="AW113" t="e">
        <f>RANK(AV113,$AV$3:$AV$58,1)</f>
        <v>#N/A</v>
      </c>
      <c r="AY113" s="3">
        <v>1672734</v>
      </c>
      <c r="AZ113" t="e">
        <f>RANK(AY113,$AY$3:$AY$58,1)</f>
        <v>#N/A</v>
      </c>
      <c r="BB113" s="3">
        <v>3081596</v>
      </c>
      <c r="BC113" t="e">
        <f>RANK(BB113,$BB$3:$BB$58,1)</f>
        <v>#N/A</v>
      </c>
      <c r="BE113" s="3">
        <v>2151625</v>
      </c>
      <c r="BF113" t="e">
        <f>RANK(BE113,$BE$3:$BE$58,1)</f>
        <v>#N/A</v>
      </c>
      <c r="BH113" s="3">
        <v>1858486</v>
      </c>
      <c r="BI113" t="e">
        <f>RANK(BH113,$BH$3:$BH$58,1)</f>
        <v>#N/A</v>
      </c>
      <c r="BK113" s="3">
        <v>1805072</v>
      </c>
      <c r="BL113" t="e">
        <f>RANK(BK113,$BK$3:$BK$58,1)</f>
        <v>#N/A</v>
      </c>
      <c r="BN113" s="3">
        <v>1558580</v>
      </c>
      <c r="BO113" t="e">
        <f>RANK(BN113,$BN$3:$BN$58,1)</f>
        <v>#N/A</v>
      </c>
      <c r="BQ113" s="3">
        <v>1334030</v>
      </c>
      <c r="BR113" t="e">
        <f>RANK(BQ113,$BQ$3:$BQ$58,1)</f>
        <v>#N/A</v>
      </c>
      <c r="BT113" s="3">
        <v>564484</v>
      </c>
      <c r="BU113" t="e">
        <f>RANK(BT113,$BT$3:$BT$58,1)</f>
        <v>#N/A</v>
      </c>
      <c r="BW113">
        <v>612031</v>
      </c>
      <c r="BX113" t="e">
        <f>RANK(BW113,$BW$3:$BW$58,1)</f>
        <v>#N/A</v>
      </c>
      <c r="BY113" s="3"/>
      <c r="BZ113" s="3" t="s">
        <v>1</v>
      </c>
      <c r="CA113" s="3" t="s">
        <v>1</v>
      </c>
      <c r="CB113" s="3"/>
      <c r="CC113" s="3" t="s">
        <v>1</v>
      </c>
      <c r="CD113" s="3" t="s">
        <v>1</v>
      </c>
      <c r="CE113" s="3"/>
      <c r="CF113" s="3" t="s">
        <v>1</v>
      </c>
      <c r="CG113" s="3" t="s">
        <v>1</v>
      </c>
      <c r="CH113" s="3"/>
      <c r="CI113" s="3" t="s">
        <v>1</v>
      </c>
      <c r="CJ113" s="3" t="s">
        <v>1</v>
      </c>
      <c r="CK113" s="3"/>
      <c r="CL113" s="3" t="s">
        <v>1</v>
      </c>
      <c r="CM113" s="3" t="s">
        <v>1</v>
      </c>
      <c r="CN113" s="3"/>
      <c r="CO113" s="3" t="s">
        <v>1</v>
      </c>
      <c r="CP113" s="3" t="s">
        <v>1</v>
      </c>
      <c r="CQ113" s="3"/>
      <c r="CR113" s="3" t="s">
        <v>1</v>
      </c>
      <c r="CS113" s="3" t="s">
        <v>1</v>
      </c>
      <c r="CT113" s="3"/>
      <c r="CU113" s="3" t="s">
        <v>1</v>
      </c>
      <c r="CV113" s="3" t="s">
        <v>1</v>
      </c>
      <c r="CW113" s="3"/>
      <c r="CX113" s="3" t="s">
        <v>1</v>
      </c>
      <c r="CY113" s="3" t="s">
        <v>1</v>
      </c>
      <c r="CZ113" s="3"/>
      <c r="DA113" s="3" t="s">
        <v>1</v>
      </c>
      <c r="DB113" s="3" t="s">
        <v>1</v>
      </c>
      <c r="DC113" s="3"/>
      <c r="DD113" s="3" t="s">
        <v>1</v>
      </c>
      <c r="DE113" s="3" t="s">
        <v>1</v>
      </c>
      <c r="DF113" s="3"/>
      <c r="DG113" s="3" t="s">
        <v>1</v>
      </c>
      <c r="DH113" s="3" t="s">
        <v>1</v>
      </c>
      <c r="DI113" s="3"/>
      <c r="DJ113" s="3" t="s">
        <v>1</v>
      </c>
      <c r="DK113" s="3" t="s">
        <v>1</v>
      </c>
      <c r="DL113" s="3"/>
      <c r="DM113" s="3" t="s">
        <v>1</v>
      </c>
      <c r="DN113" s="3" t="s">
        <v>1</v>
      </c>
      <c r="DO113" s="3"/>
      <c r="DP113" s="3" t="s">
        <v>1</v>
      </c>
      <c r="DQ113" s="3" t="s">
        <v>1</v>
      </c>
      <c r="DR113" s="3"/>
      <c r="DS113" s="3" t="s">
        <v>1</v>
      </c>
      <c r="DT113" s="3" t="s">
        <v>1</v>
      </c>
    </row>
    <row r="114" spans="1:124" ht="14.25">
      <c r="A114" s="4" t="s">
        <v>22</v>
      </c>
      <c r="B114" s="3" t="s">
        <v>1</v>
      </c>
      <c r="C114" s="3" t="s">
        <v>1</v>
      </c>
      <c r="D114" s="3" t="s">
        <v>1</v>
      </c>
      <c r="F114" s="3" t="s">
        <v>1</v>
      </c>
      <c r="G114" s="3" t="s">
        <v>1</v>
      </c>
      <c r="I114" s="3">
        <v>972666</v>
      </c>
      <c r="J114" t="e">
        <f>RANK(I114,$I$3:$I$58,1)</f>
        <v>#N/A</v>
      </c>
      <c r="L114" s="3">
        <v>906734</v>
      </c>
      <c r="M114" t="e">
        <f>RANK(L114,$L$3:$L$58,1)</f>
        <v>#N/A</v>
      </c>
      <c r="O114" s="3">
        <v>574934</v>
      </c>
      <c r="P114" t="e">
        <f>RANK(O114,$O$3:$O$58,1)</f>
        <v>#N/A</v>
      </c>
      <c r="R114" s="3">
        <v>638518</v>
      </c>
      <c r="S114" t="e">
        <f>RANK(R114,$R$3:$R$58,1)</f>
        <v>#N/A</v>
      </c>
      <c r="U114" s="3">
        <v>529793</v>
      </c>
      <c r="V114" t="e">
        <f>RANK(U114,$U$3:$U$58,1)</f>
        <v>#N/A</v>
      </c>
      <c r="X114" s="3">
        <v>576357</v>
      </c>
      <c r="Y114" t="e">
        <f>RANK(X114,$X$3:$X$58,1)</f>
        <v>#N/A</v>
      </c>
      <c r="AA114" s="3">
        <v>444714</v>
      </c>
      <c r="AB114" t="e">
        <f>RANK(AA114,$AA$3:$AA$58,1)</f>
        <v>#N/A</v>
      </c>
      <c r="AD114" s="3">
        <v>409594</v>
      </c>
      <c r="AE114" t="e">
        <f>RANK(AD114,$AD$3:$AD$58,1)</f>
        <v>#N/A</v>
      </c>
      <c r="AG114" s="3">
        <v>355453</v>
      </c>
      <c r="AH114" t="e">
        <f>RANK(AG114,$AG$3:$AG$58,1)</f>
        <v>#N/A</v>
      </c>
      <c r="AJ114" s="3">
        <v>347948</v>
      </c>
      <c r="AK114" t="e">
        <f>RANK(AJ114,$AJ$3:$AJ$58,1)</f>
        <v>#N/A</v>
      </c>
      <c r="AM114" s="3">
        <v>329532</v>
      </c>
      <c r="AN114" t="e">
        <f>RANK(AM114,$AM$3:$AM$58,1)</f>
        <v>#N/A</v>
      </c>
      <c r="AP114" s="3">
        <v>301604</v>
      </c>
      <c r="AQ114" t="e">
        <f>RANK(AP114,$AP$3:$AP$58,1)</f>
        <v>#N/A</v>
      </c>
      <c r="AS114" s="3">
        <v>325730</v>
      </c>
      <c r="AT114" t="e">
        <f>RANK(AS114,$AS$3:$AS$58,1)</f>
        <v>#N/A</v>
      </c>
      <c r="AV114" s="3">
        <v>379116</v>
      </c>
      <c r="AW114" t="e">
        <f>RANK(AV114,$AV$3:$AV$58,1)</f>
        <v>#N/A</v>
      </c>
      <c r="AY114" s="3">
        <v>400709</v>
      </c>
      <c r="AZ114" t="e">
        <f>RANK(AY114,$AY$3:$AY$58,1)</f>
        <v>#N/A</v>
      </c>
      <c r="BB114" s="3">
        <v>366540</v>
      </c>
      <c r="BC114" t="e">
        <f>RANK(BB114,$BB$3:$BB$58,1)</f>
        <v>#N/A</v>
      </c>
      <c r="BE114" s="3">
        <v>342491</v>
      </c>
      <c r="BF114" t="e">
        <f>RANK(BE114,$BE$3:$BE$58,1)</f>
        <v>#N/A</v>
      </c>
      <c r="BH114" s="3">
        <v>422227</v>
      </c>
      <c r="BI114" t="e">
        <f>RANK(BH114,$BH$3:$BH$58,1)</f>
        <v>#N/A</v>
      </c>
      <c r="BK114" s="3">
        <v>498849</v>
      </c>
      <c r="BL114" t="e">
        <f>RANK(BK114,$BK$3:$BK$58,1)</f>
        <v>#N/A</v>
      </c>
      <c r="BN114" s="3">
        <v>563901</v>
      </c>
      <c r="BO114" t="e">
        <f>RANK(BN114,$BN$3:$BN$58,1)</f>
        <v>#N/A</v>
      </c>
      <c r="BQ114" s="3">
        <v>602798</v>
      </c>
      <c r="BR114" t="e">
        <f>RANK(BQ114,$BQ$3:$BQ$58,1)</f>
        <v>#N/A</v>
      </c>
      <c r="BT114" s="3">
        <v>606809</v>
      </c>
      <c r="BU114" t="e">
        <f>RANK(BT114,$BT$3:$BT$58,1)</f>
        <v>#N/A</v>
      </c>
      <c r="BW114" s="3">
        <v>607678</v>
      </c>
      <c r="BX114" t="e">
        <f>RANK(BW114,$BW$3:$BW$58,1)</f>
        <v>#N/A</v>
      </c>
      <c r="BZ114" s="3">
        <v>698428</v>
      </c>
      <c r="CA114" t="e">
        <f>RANK(BZ114,$BZ$3:$BZ$58,1)</f>
        <v>#N/A</v>
      </c>
      <c r="CC114" s="3">
        <v>960741</v>
      </c>
      <c r="CD114" t="e">
        <f>RANK(CC114,$CC$3:$CC$58,1)</f>
        <v>#N/A</v>
      </c>
      <c r="CF114" s="3">
        <v>985274</v>
      </c>
      <c r="CG114" t="e">
        <f>RANK(CF114,$CF$3:$CF$58,1)</f>
        <v>#N/A</v>
      </c>
      <c r="CI114" s="3">
        <v>955437</v>
      </c>
      <c r="CJ114" t="e">
        <f>RANK(CI114,$CI$3:$CI$58,1)</f>
        <v>#N/A</v>
      </c>
      <c r="CL114" s="3">
        <v>1072962</v>
      </c>
      <c r="CM114" t="e">
        <f>RANK(CL114,$CL$3:$CL$58,1)</f>
        <v>#N/A</v>
      </c>
      <c r="CO114" s="3">
        <v>1589985</v>
      </c>
      <c r="CP114" t="e">
        <f>RANK(CO114,$CO$3:$CO$58,1)</f>
        <v>#N/A</v>
      </c>
      <c r="CR114" s="3">
        <v>2714643</v>
      </c>
      <c r="CS114" t="e">
        <f>RANK(CR114,$CR$3:$CR$58,1)</f>
        <v>#N/A</v>
      </c>
      <c r="CU114" s="3">
        <v>2826069</v>
      </c>
      <c r="CV114" t="e">
        <f>RANK(CU114,$CU$3:$CU$58,1)</f>
        <v>#N/A</v>
      </c>
      <c r="CX114" s="3">
        <v>3058059</v>
      </c>
      <c r="CY114" t="e">
        <f>RANK(CX114,$CX$3:$CX$58,1)</f>
        <v>#N/A</v>
      </c>
      <c r="DA114" s="3">
        <v>2950324</v>
      </c>
      <c r="DB114" t="e">
        <f>RANK(DA114,$DA$3:$DA$58,1)</f>
        <v>#N/A</v>
      </c>
      <c r="DD114" s="3">
        <v>1330853</v>
      </c>
      <c r="DE114" t="e">
        <f>RANK(DD114,$DD$3:$DD$58,1)</f>
        <v>#N/A</v>
      </c>
      <c r="DG114" s="3">
        <v>1121854</v>
      </c>
      <c r="DH114" t="e">
        <f>RANK(DG114,$DG$3:$DG$58,1)</f>
        <v>#N/A</v>
      </c>
      <c r="DJ114" s="3">
        <v>978765</v>
      </c>
      <c r="DK114" t="e">
        <f>RANK(DJ114,$DJ$3:$DJ$58,1)</f>
        <v>#N/A</v>
      </c>
      <c r="DM114" s="3">
        <v>1447126</v>
      </c>
      <c r="DN114" t="e">
        <f>RANK(DM114,$DM$3:$DM$58,1)</f>
        <v>#N/A</v>
      </c>
      <c r="DP114" s="3">
        <v>1429704</v>
      </c>
      <c r="DQ114" t="e">
        <f>RANK(DP114,$DP$3:$DP$58,1)</f>
        <v>#N/A</v>
      </c>
      <c r="DS114" s="3">
        <v>728241</v>
      </c>
      <c r="DT114" t="e">
        <f>RANK(DS114,$DS$3:$DS$58,1)</f>
        <v>#N/A</v>
      </c>
    </row>
    <row r="115" spans="1:124" ht="14.25">
      <c r="A115" s="4" t="s">
        <v>118</v>
      </c>
      <c r="B115" s="3" t="s">
        <v>1</v>
      </c>
      <c r="C115" s="3" t="s">
        <v>1</v>
      </c>
      <c r="D115" s="3" t="s">
        <v>1</v>
      </c>
      <c r="F115" s="3" t="s">
        <v>1</v>
      </c>
      <c r="G115" s="3" t="s">
        <v>1</v>
      </c>
      <c r="I115" s="3" t="s">
        <v>1</v>
      </c>
      <c r="J115" s="3" t="s">
        <v>1</v>
      </c>
      <c r="L115" s="3" t="s">
        <v>1</v>
      </c>
      <c r="M115" s="3" t="s">
        <v>1</v>
      </c>
      <c r="O115" s="3" t="s">
        <v>1</v>
      </c>
      <c r="P115" s="3" t="s">
        <v>1</v>
      </c>
      <c r="R115" s="3" t="s">
        <v>1</v>
      </c>
      <c r="S115" s="3" t="s">
        <v>1</v>
      </c>
      <c r="U115" s="3" t="s">
        <v>1</v>
      </c>
      <c r="V115" s="3" t="s">
        <v>1</v>
      </c>
      <c r="X115" s="3" t="s">
        <v>1</v>
      </c>
      <c r="Y115" s="3" t="s">
        <v>1</v>
      </c>
      <c r="AA115" s="3" t="s">
        <v>1</v>
      </c>
      <c r="AB115" s="3" t="s">
        <v>1</v>
      </c>
      <c r="AD115" s="3" t="s">
        <v>1</v>
      </c>
      <c r="AE115" s="3" t="s">
        <v>1</v>
      </c>
      <c r="AG115" s="3" t="s">
        <v>1</v>
      </c>
      <c r="AH115" s="3" t="s">
        <v>1</v>
      </c>
      <c r="AJ115" s="3" t="s">
        <v>1</v>
      </c>
      <c r="AK115" s="3" t="s">
        <v>1</v>
      </c>
      <c r="AM115" s="3" t="s">
        <v>1</v>
      </c>
      <c r="AN115" s="3" t="s">
        <v>1</v>
      </c>
      <c r="AP115" s="3" t="s">
        <v>1</v>
      </c>
      <c r="AQ115" s="3" t="s">
        <v>1</v>
      </c>
      <c r="AS115" s="3" t="s">
        <v>1</v>
      </c>
      <c r="AT115" s="3" t="s">
        <v>1</v>
      </c>
      <c r="AV115" s="3" t="s">
        <v>1</v>
      </c>
      <c r="AW115" s="3" t="s">
        <v>1</v>
      </c>
      <c r="AY115" s="3" t="s">
        <v>1</v>
      </c>
      <c r="AZ115" s="3" t="s">
        <v>1</v>
      </c>
      <c r="BB115" s="3" t="s">
        <v>1</v>
      </c>
      <c r="BC115" s="3" t="s">
        <v>1</v>
      </c>
      <c r="BE115" s="3" t="s">
        <v>1</v>
      </c>
      <c r="BF115" s="3" t="s">
        <v>1</v>
      </c>
      <c r="BH115" s="3" t="s">
        <v>1</v>
      </c>
      <c r="BI115" s="3" t="s">
        <v>1</v>
      </c>
      <c r="BK115" s="3" t="s">
        <v>1</v>
      </c>
      <c r="BL115" s="3" t="s">
        <v>1</v>
      </c>
      <c r="BN115" s="3" t="s">
        <v>1</v>
      </c>
      <c r="BO115" s="3" t="s">
        <v>1</v>
      </c>
      <c r="BQ115" s="3" t="s">
        <v>1</v>
      </c>
      <c r="BR115" s="3" t="s">
        <v>1</v>
      </c>
      <c r="BT115" s="3" t="s">
        <v>1</v>
      </c>
      <c r="BU115" s="3" t="s">
        <v>1</v>
      </c>
      <c r="BW115" s="3" t="s">
        <v>1</v>
      </c>
      <c r="BX115" s="3" t="s">
        <v>1</v>
      </c>
      <c r="BZ115" s="3" t="s">
        <v>1</v>
      </c>
      <c r="CA115" s="3" t="s">
        <v>1</v>
      </c>
      <c r="CC115" s="3" t="s">
        <v>1</v>
      </c>
      <c r="CD115" s="3" t="s">
        <v>1</v>
      </c>
      <c r="CF115" s="3" t="s">
        <v>1</v>
      </c>
      <c r="CG115" s="3" t="s">
        <v>1</v>
      </c>
      <c r="CI115" s="3" t="s">
        <v>1</v>
      </c>
      <c r="CJ115" s="3" t="s">
        <v>1</v>
      </c>
      <c r="CL115" s="3" t="s">
        <v>1</v>
      </c>
      <c r="CM115" s="3" t="s">
        <v>1</v>
      </c>
      <c r="CO115" s="3" t="s">
        <v>1</v>
      </c>
      <c r="CP115" s="3" t="s">
        <v>1</v>
      </c>
      <c r="CR115" s="3" t="s">
        <v>1</v>
      </c>
      <c r="CS115" s="3" t="s">
        <v>1</v>
      </c>
      <c r="CU115" s="3" t="s">
        <v>1</v>
      </c>
      <c r="CV115" s="3" t="s">
        <v>1</v>
      </c>
      <c r="CX115" s="3" t="s">
        <v>1</v>
      </c>
      <c r="CY115" s="3" t="s">
        <v>1</v>
      </c>
      <c r="DA115" s="3" t="s">
        <v>1</v>
      </c>
      <c r="DB115" s="3" t="s">
        <v>1</v>
      </c>
      <c r="DD115" s="3" t="s">
        <v>1</v>
      </c>
      <c r="DE115" s="3" t="s">
        <v>1</v>
      </c>
      <c r="DG115" s="3" t="s">
        <v>1</v>
      </c>
      <c r="DH115" s="3" t="s">
        <v>1</v>
      </c>
      <c r="DJ115" s="3" t="s">
        <v>1</v>
      </c>
      <c r="DK115" s="3" t="s">
        <v>1</v>
      </c>
      <c r="DM115" s="3" t="s">
        <v>1</v>
      </c>
      <c r="DN115" s="3" t="s">
        <v>1</v>
      </c>
      <c r="DP115" s="3" t="s">
        <v>1</v>
      </c>
      <c r="DQ115" s="3" t="s">
        <v>1</v>
      </c>
      <c r="DS115" s="3" t="s">
        <v>1</v>
      </c>
      <c r="DT115" s="3" t="s">
        <v>1</v>
      </c>
    </row>
    <row r="116" spans="1:124" ht="14.25">
      <c r="A116" s="4" t="s">
        <v>92</v>
      </c>
      <c r="B116" s="3" t="s">
        <v>1</v>
      </c>
      <c r="C116" s="3" t="s">
        <v>1</v>
      </c>
      <c r="D116" s="3" t="s">
        <v>1</v>
      </c>
      <c r="F116" s="3">
        <v>580466</v>
      </c>
      <c r="G116" t="e">
        <f>RANK(F116,$F$3:$F$58,1)</f>
        <v>#N/A</v>
      </c>
      <c r="I116" s="3">
        <v>460983</v>
      </c>
      <c r="J116" t="e">
        <f>RANK(I116,$I$3:$I$58,1)</f>
        <v>#N/A</v>
      </c>
      <c r="L116" s="3">
        <v>351374</v>
      </c>
      <c r="M116" t="e">
        <f>RANK(L116,$L$3:$L$58,1)</f>
        <v>#N/A</v>
      </c>
      <c r="O116" s="3">
        <v>377765</v>
      </c>
      <c r="P116" t="e">
        <f>RANK(O116,$O$3:$O$58,1)</f>
        <v>#N/A</v>
      </c>
      <c r="R116" s="3">
        <v>427418</v>
      </c>
      <c r="S116" t="e">
        <f>RANK(R116,$R$3:$R$58,1)</f>
        <v>#N/A</v>
      </c>
      <c r="U116" s="3">
        <v>593802</v>
      </c>
      <c r="V116" t="e">
        <f>RANK(U116,$U$3:$U$58,1)</f>
        <v>#N/A</v>
      </c>
      <c r="X116" s="3">
        <v>652753</v>
      </c>
      <c r="Y116" t="e">
        <f>RANK(X116,$X$3:$X$58,1)</f>
        <v>#N/A</v>
      </c>
      <c r="AA116" s="3">
        <v>628210</v>
      </c>
      <c r="AB116" t="e">
        <f>RANK(AA116,$AA$3:$AA$58,1)</f>
        <v>#N/A</v>
      </c>
      <c r="AD116" s="3">
        <v>562644</v>
      </c>
      <c r="AE116" t="e">
        <f>RANK(AD116,$AD$3:$AD$58,1)</f>
        <v>#N/A</v>
      </c>
      <c r="AG116" s="3">
        <v>449101</v>
      </c>
      <c r="AH116" t="e">
        <f>RANK(AG116,$AG$3:$AG$58,1)</f>
        <v>#N/A</v>
      </c>
      <c r="AJ116" s="3">
        <v>383591</v>
      </c>
      <c r="AK116" t="e">
        <f>RANK(AJ116,$AJ$3:$AJ$58,1)</f>
        <v>#N/A</v>
      </c>
      <c r="AM116" s="3">
        <v>380484</v>
      </c>
      <c r="AN116" t="e">
        <f>RANK(AM116,$AM$3:$AM$58,1)</f>
        <v>#N/A</v>
      </c>
      <c r="AP116" s="3">
        <v>464663</v>
      </c>
      <c r="AQ116" t="e">
        <f>RANK(AP116,$AP$3:$AP$58,1)</f>
        <v>#N/A</v>
      </c>
      <c r="AS116" s="3">
        <v>537250</v>
      </c>
      <c r="AT116" t="e">
        <f>RANK(AS116,$AS$3:$AS$58,1)</f>
        <v>#N/A</v>
      </c>
      <c r="AV116" s="3">
        <v>535219</v>
      </c>
      <c r="AW116" t="e">
        <f>RANK(AV116,$AV$3:$AV$58,1)</f>
        <v>#N/A</v>
      </c>
      <c r="AY116" s="3">
        <v>701926</v>
      </c>
      <c r="AZ116" t="e">
        <f>RANK(AY116,$AY$3:$AY$58,1)</f>
        <v>#N/A</v>
      </c>
      <c r="BB116" s="3">
        <v>1098504</v>
      </c>
      <c r="BC116" t="e">
        <f>RANK(BB116,$BB$3:$BB$58,1)</f>
        <v>#N/A</v>
      </c>
      <c r="BE116" s="3">
        <v>7227421</v>
      </c>
      <c r="BF116" t="e">
        <f>RANK(BE116,$BE$3:$BE$58,1)</f>
        <v>#N/A</v>
      </c>
      <c r="BH116" s="3" t="s">
        <v>1</v>
      </c>
      <c r="BI116" s="3" t="s">
        <v>1</v>
      </c>
      <c r="BJ116" s="3"/>
      <c r="BK116" s="3" t="s">
        <v>1</v>
      </c>
      <c r="BL116" s="3" t="s">
        <v>1</v>
      </c>
      <c r="BM116" s="3"/>
      <c r="BN116" s="3" t="s">
        <v>1</v>
      </c>
      <c r="BO116" s="3" t="s">
        <v>1</v>
      </c>
      <c r="BP116" s="3"/>
      <c r="BQ116" s="3" t="s">
        <v>1</v>
      </c>
      <c r="BR116" s="3" t="s">
        <v>1</v>
      </c>
      <c r="BS116" s="3"/>
      <c r="BT116" s="3" t="s">
        <v>1</v>
      </c>
      <c r="BU116" s="3" t="s">
        <v>1</v>
      </c>
      <c r="BV116" s="3"/>
      <c r="BW116" s="3" t="s">
        <v>1</v>
      </c>
      <c r="BX116" t="s">
        <v>1</v>
      </c>
      <c r="BY116" s="3"/>
      <c r="BZ116" s="3" t="s">
        <v>1</v>
      </c>
      <c r="CA116" s="3" t="s">
        <v>1</v>
      </c>
      <c r="CB116" s="3"/>
      <c r="CC116" s="3" t="s">
        <v>1</v>
      </c>
      <c r="CD116" s="3" t="s">
        <v>1</v>
      </c>
      <c r="CE116" s="3"/>
      <c r="CF116" s="3" t="s">
        <v>1</v>
      </c>
      <c r="CG116" s="3" t="s">
        <v>1</v>
      </c>
      <c r="CH116" s="3"/>
      <c r="CI116" s="3" t="s">
        <v>1</v>
      </c>
      <c r="CJ116" s="3" t="s">
        <v>1</v>
      </c>
      <c r="CK116" s="3"/>
      <c r="CL116" s="3" t="s">
        <v>1</v>
      </c>
      <c r="CM116" s="3" t="s">
        <v>1</v>
      </c>
      <c r="CN116" s="3"/>
      <c r="CO116" s="3" t="s">
        <v>1</v>
      </c>
      <c r="CP116" s="3" t="s">
        <v>1</v>
      </c>
      <c r="CQ116" s="3"/>
      <c r="CR116" s="3" t="s">
        <v>1</v>
      </c>
      <c r="CS116" s="3" t="s">
        <v>1</v>
      </c>
      <c r="CT116" s="3"/>
      <c r="CU116" s="3" t="s">
        <v>1</v>
      </c>
      <c r="CV116" s="3" t="s">
        <v>1</v>
      </c>
      <c r="CW116" s="3"/>
      <c r="CX116" s="3" t="s">
        <v>1</v>
      </c>
      <c r="CY116" s="3" t="s">
        <v>1</v>
      </c>
      <c r="CZ116" s="3"/>
      <c r="DA116" s="3" t="s">
        <v>1</v>
      </c>
      <c r="DB116" s="3" t="s">
        <v>1</v>
      </c>
      <c r="DC116" s="3"/>
      <c r="DD116" s="3" t="s">
        <v>1</v>
      </c>
      <c r="DE116" s="3" t="s">
        <v>1</v>
      </c>
      <c r="DF116" s="3"/>
      <c r="DG116" s="3" t="s">
        <v>1</v>
      </c>
      <c r="DH116" s="3" t="s">
        <v>1</v>
      </c>
      <c r="DI116" s="3"/>
      <c r="DJ116" s="3" t="s">
        <v>1</v>
      </c>
      <c r="DK116" s="3" t="s">
        <v>1</v>
      </c>
      <c r="DL116" s="3"/>
      <c r="DM116" s="3" t="s">
        <v>1</v>
      </c>
      <c r="DN116" s="3" t="s">
        <v>1</v>
      </c>
      <c r="DO116" s="3"/>
      <c r="DP116" s="3" t="s">
        <v>1</v>
      </c>
      <c r="DQ116" s="3" t="s">
        <v>1</v>
      </c>
      <c r="DR116" s="3"/>
      <c r="DS116" s="3" t="s">
        <v>1</v>
      </c>
      <c r="DT116" s="3" t="s">
        <v>1</v>
      </c>
    </row>
    <row r="117" spans="1:124" ht="14.25">
      <c r="A117" s="4" t="s">
        <v>32</v>
      </c>
      <c r="B117" s="3" t="s">
        <v>1</v>
      </c>
      <c r="C117" s="3" t="s">
        <v>1</v>
      </c>
      <c r="D117" s="3" t="s">
        <v>1</v>
      </c>
      <c r="F117" s="3">
        <v>900421</v>
      </c>
      <c r="G117" t="e">
        <f>RANK(F117,$F$3:$F$58,1)</f>
        <v>#N/A</v>
      </c>
      <c r="I117" s="3">
        <v>769570</v>
      </c>
      <c r="J117">
        <f>RANK(I117,$I$3:$I$58,1)</f>
        <v>43</v>
      </c>
      <c r="L117" s="3">
        <v>721522</v>
      </c>
      <c r="M117" t="e">
        <f>RANK(L117,$L$3:$L$58,1)</f>
        <v>#N/A</v>
      </c>
      <c r="O117" s="3">
        <v>673760</v>
      </c>
      <c r="P117" t="e">
        <f>RANK(O117,$O$3:$O$58,1)</f>
        <v>#N/A</v>
      </c>
      <c r="R117" s="3">
        <v>726282</v>
      </c>
      <c r="S117" t="e">
        <f>RANK(R117,$R$3:$R$58,1)</f>
        <v>#N/A</v>
      </c>
      <c r="U117" s="3">
        <v>820891</v>
      </c>
      <c r="V117" t="e">
        <f>RANK(U117,$U$3:$U$58,1)</f>
        <v>#N/A</v>
      </c>
      <c r="X117" s="3">
        <v>902036</v>
      </c>
      <c r="Y117" t="e">
        <f>RANK(X117,$X$3:$X$58,1)</f>
        <v>#N/A</v>
      </c>
      <c r="AA117" s="3">
        <v>810676</v>
      </c>
      <c r="AB117" t="e">
        <f>RANK(AA117,$AA$3:$AA$58,1)</f>
        <v>#N/A</v>
      </c>
      <c r="AD117" s="3">
        <v>757416</v>
      </c>
      <c r="AE117" t="e">
        <f>RANK(AD117,$AD$3:$AD$58,1)</f>
        <v>#N/A</v>
      </c>
      <c r="AG117" s="3">
        <v>317109</v>
      </c>
      <c r="AH117" t="e">
        <f>RANK(AG117,$AG$3:$AG$58,1)</f>
        <v>#N/A</v>
      </c>
      <c r="AJ117" s="3">
        <v>310941</v>
      </c>
      <c r="AK117" t="e">
        <f>RANK(AJ117,$AJ$3:$AJ$58,1)</f>
        <v>#N/A</v>
      </c>
      <c r="AM117" s="3">
        <v>279539</v>
      </c>
      <c r="AN117" t="e">
        <f>RANK(AM117,$AM$3:$AM$58,1)</f>
        <v>#N/A</v>
      </c>
      <c r="AP117" s="3">
        <v>551575</v>
      </c>
      <c r="AQ117" t="e">
        <f>RANK(AP117,$AP$3:$AP$58,1)</f>
        <v>#N/A</v>
      </c>
      <c r="AS117" s="3">
        <v>544847</v>
      </c>
      <c r="AT117" t="e">
        <f>RANK(AS117,$AS$3:$AS$58,1)</f>
        <v>#N/A</v>
      </c>
      <c r="AV117" s="3">
        <v>565836</v>
      </c>
      <c r="AW117" t="e">
        <f>RANK(AV117,$AV$3:$AV$58,1)</f>
        <v>#N/A</v>
      </c>
      <c r="AY117" s="3">
        <v>534325</v>
      </c>
      <c r="AZ117" t="e">
        <f>RANK(AY117,$AY$3:$AY$58,1)</f>
        <v>#N/A</v>
      </c>
      <c r="BB117" s="3">
        <v>506535</v>
      </c>
      <c r="BC117" t="e">
        <f>RANK(BB117,$BB$3:$BB$58,1)</f>
        <v>#N/A</v>
      </c>
      <c r="BE117" s="3">
        <v>534739</v>
      </c>
      <c r="BF117" t="e">
        <f>RANK(BE117,$BE$3:$BE$58,1)</f>
        <v>#N/A</v>
      </c>
      <c r="BH117" s="3">
        <v>415416</v>
      </c>
      <c r="BI117" t="e">
        <f>RANK(BH117,$BH$3:$BH$58,1)</f>
        <v>#N/A</v>
      </c>
      <c r="BK117" s="3">
        <v>440864</v>
      </c>
      <c r="BL117" t="e">
        <f>RANK(BK117,$BK$3:$BK$58,1)</f>
        <v>#N/A</v>
      </c>
      <c r="BN117" s="3">
        <v>495049</v>
      </c>
      <c r="BO117" t="e">
        <f>RANK(BN117,$BN$3:$BN$58,1)</f>
        <v>#N/A</v>
      </c>
      <c r="BQ117" s="3">
        <v>828368</v>
      </c>
      <c r="BR117" t="e">
        <f>RANK(BQ117,$BQ$3:$BQ$58,1)</f>
        <v>#N/A</v>
      </c>
      <c r="BT117" s="3">
        <v>772925</v>
      </c>
      <c r="BU117" t="e">
        <f>RANK(BT117,$BT$3:$BT$58,1)</f>
        <v>#N/A</v>
      </c>
      <c r="BW117" s="3">
        <v>581043</v>
      </c>
      <c r="BX117" t="e">
        <f>RANK(BW117,$BW$3:$BW$58,1)</f>
        <v>#N/A</v>
      </c>
      <c r="BZ117" s="3">
        <v>429943</v>
      </c>
      <c r="CA117" t="e">
        <f>RANK(BZ117,$BZ$3:$BZ$58,1)</f>
        <v>#N/A</v>
      </c>
      <c r="CC117" s="3">
        <v>320223</v>
      </c>
      <c r="CD117" t="e">
        <f>RANK(CC117,$CC$3:$CC$58,1)</f>
        <v>#N/A</v>
      </c>
      <c r="CF117" s="3">
        <v>341970</v>
      </c>
      <c r="CG117" t="e">
        <f>RANK(CF117,$CF$3:$CF$58,1)</f>
        <v>#N/A</v>
      </c>
      <c r="CI117" s="3">
        <v>357031</v>
      </c>
      <c r="CJ117" t="e">
        <f>RANK(CI117,$CI$3:$CI$58,1)</f>
        <v>#N/A</v>
      </c>
      <c r="CL117" s="3">
        <v>448291</v>
      </c>
      <c r="CM117" t="e">
        <f>RANK(CL117,$CL$3:$CL$58,1)</f>
        <v>#N/A</v>
      </c>
      <c r="CO117" s="3">
        <v>389754</v>
      </c>
      <c r="CP117" t="e">
        <f>RANK(CO117,$CO$3:$CO$58,1)</f>
        <v>#N/A</v>
      </c>
      <c r="CR117" s="3">
        <v>413695</v>
      </c>
      <c r="CS117" t="e">
        <f>RANK(CR117,$CR$3:$CR$58,1)</f>
        <v>#N/A</v>
      </c>
      <c r="CU117" s="3">
        <v>419116</v>
      </c>
      <c r="CV117" t="e">
        <f>RANK(CU117,$CU$3:$CU$58,1)</f>
        <v>#N/A</v>
      </c>
      <c r="CX117" s="3">
        <v>484526</v>
      </c>
      <c r="CY117" t="e">
        <f>RANK(CX117,$CX$3:$CX$58,1)</f>
        <v>#N/A</v>
      </c>
      <c r="DA117" s="3">
        <v>492953</v>
      </c>
      <c r="DB117" t="e">
        <f>RANK(DA117,$DA$3:$DA$58,1)</f>
        <v>#N/A</v>
      </c>
      <c r="DD117" s="3">
        <v>445491</v>
      </c>
      <c r="DE117" t="e">
        <f>RANK(DD117,$DD$3:$DD$58,1)</f>
        <v>#N/A</v>
      </c>
      <c r="DG117" s="3">
        <v>444137</v>
      </c>
      <c r="DH117" t="e">
        <f>RANK(DG117,$DG$3:$DG$58,1)</f>
        <v>#N/A</v>
      </c>
      <c r="DJ117" s="3">
        <v>368940</v>
      </c>
      <c r="DK117" t="e">
        <f>RANK(DJ117,$DJ$3:$DJ$58,1)</f>
        <v>#N/A</v>
      </c>
      <c r="DM117" s="3">
        <v>327898</v>
      </c>
      <c r="DN117" t="e">
        <f>RANK(DM117,$DM$3:$DM$58,1)</f>
        <v>#N/A</v>
      </c>
      <c r="DP117" s="3">
        <v>287737</v>
      </c>
      <c r="DQ117" t="e">
        <f>RANK(DP117,$DP$3:$DP$58,1)</f>
        <v>#N/A</v>
      </c>
      <c r="DS117" s="3">
        <v>382764</v>
      </c>
      <c r="DT117" t="e">
        <f>RANK(DS117,$DS$3:$DS$58,1)</f>
        <v>#N/A</v>
      </c>
    </row>
    <row r="118" spans="1:124" ht="14.25">
      <c r="A118" s="4" t="s">
        <v>38</v>
      </c>
      <c r="B118" s="3" t="s">
        <v>1</v>
      </c>
      <c r="C118" s="3" t="s">
        <v>1</v>
      </c>
      <c r="D118" s="3" t="s">
        <v>1</v>
      </c>
      <c r="F118" s="3">
        <v>968242</v>
      </c>
      <c r="G118" t="e">
        <f>RANK(F118,$F$3:$F$58,1)</f>
        <v>#N/A</v>
      </c>
      <c r="I118" s="3">
        <v>862964</v>
      </c>
      <c r="J118" t="e">
        <f>RANK(I118,$I$3:$I$58,1)</f>
        <v>#N/A</v>
      </c>
      <c r="L118" s="3" t="s">
        <v>1</v>
      </c>
      <c r="M118" s="3" t="s">
        <v>1</v>
      </c>
      <c r="O118" s="3" t="s">
        <v>1</v>
      </c>
      <c r="P118" s="3" t="s">
        <v>1</v>
      </c>
      <c r="R118" s="3" t="s">
        <v>1</v>
      </c>
      <c r="S118" s="3" t="s">
        <v>1</v>
      </c>
      <c r="U118" s="3">
        <v>802780</v>
      </c>
      <c r="V118" t="e">
        <f>RANK(U118,$U$3:$U$58,1)</f>
        <v>#N/A</v>
      </c>
      <c r="X118" s="3">
        <v>716788</v>
      </c>
      <c r="Y118" t="e">
        <f>RANK(X118,$X$3:$X$58,1)</f>
        <v>#N/A</v>
      </c>
      <c r="AA118" s="3">
        <v>832177</v>
      </c>
      <c r="AB118" t="e">
        <f>RANK(AA118,$AA$3:$AA$58,1)</f>
        <v>#N/A</v>
      </c>
      <c r="AD118" s="3">
        <v>988620</v>
      </c>
      <c r="AE118" t="e">
        <f>RANK(AD118,$AD$3:$AD$58,1)</f>
        <v>#N/A</v>
      </c>
      <c r="AG118" s="3">
        <v>1084726</v>
      </c>
      <c r="AH118" t="e">
        <f>RANK(AG118,$AG$3:$AG$58,1)</f>
        <v>#N/A</v>
      </c>
      <c r="AJ118" s="3">
        <v>983688</v>
      </c>
      <c r="AK118" t="e">
        <f>RANK(AJ118,$AJ$3:$AJ$58,1)</f>
        <v>#N/A</v>
      </c>
      <c r="AM118" s="3">
        <v>1017585</v>
      </c>
      <c r="AN118" t="e">
        <f>RANK(AM118,$AM$3:$AM$58,1)</f>
        <v>#N/A</v>
      </c>
      <c r="AP118" s="3">
        <v>843151</v>
      </c>
      <c r="AQ118" t="e">
        <f>RANK(AP118,$AP$3:$AP$58,1)</f>
        <v>#N/A</v>
      </c>
      <c r="AS118" s="3">
        <v>878955</v>
      </c>
      <c r="AT118" t="e">
        <f>RANK(AS118,$AS$3:$AS$58,1)</f>
        <v>#N/A</v>
      </c>
      <c r="AV118" s="3">
        <v>781353</v>
      </c>
      <c r="AW118" t="e">
        <f>RANK(AV118,$AV$3:$AV$58,1)</f>
        <v>#N/A</v>
      </c>
      <c r="AY118" s="3">
        <v>820462</v>
      </c>
      <c r="AZ118" t="e">
        <f>RANK(AY118,$AY$3:$AY$58,1)</f>
        <v>#N/A</v>
      </c>
      <c r="BB118" s="3">
        <v>797707</v>
      </c>
      <c r="BC118" t="e">
        <f>RANK(BB118,$BB$3:$BB$58,1)</f>
        <v>#N/A</v>
      </c>
      <c r="BE118" s="3">
        <v>892052</v>
      </c>
      <c r="BF118" t="e">
        <f>RANK(BE118,$BE$3:$BE$58,1)</f>
        <v>#N/A</v>
      </c>
      <c r="BH118" s="3">
        <v>948660</v>
      </c>
      <c r="BI118" t="e">
        <f>RANK(BH118,$BH$3:$BH$58,1)</f>
        <v>#N/A</v>
      </c>
      <c r="BK118" s="3">
        <v>998216</v>
      </c>
      <c r="BL118" t="e">
        <f>RANK(BK118,$BK$3:$BK$58,1)</f>
        <v>#N/A</v>
      </c>
      <c r="BN118" s="3">
        <v>988100</v>
      </c>
      <c r="BO118" t="e">
        <f>RANK(BN118,$BN$3:$BN$58,1)</f>
        <v>#N/A</v>
      </c>
      <c r="BQ118" s="3">
        <v>1186845</v>
      </c>
      <c r="BR118" t="e">
        <f>RANK(BQ118,$BQ$3:$BQ$58,1)</f>
        <v>#N/A</v>
      </c>
      <c r="BT118" s="3">
        <v>1488880</v>
      </c>
      <c r="BU118" t="e">
        <f>RANK(BT118,$BT$3:$BT$58,1)</f>
        <v>#N/A</v>
      </c>
      <c r="BW118" s="3">
        <v>1664096</v>
      </c>
      <c r="BX118" t="e">
        <f>RANK(BW118,$BW$3:$BW$58,1)</f>
        <v>#N/A</v>
      </c>
      <c r="BZ118" s="3">
        <v>1218362</v>
      </c>
      <c r="CA118" t="e">
        <f>RANK(BZ118,$BZ$3:$BZ$58,1)</f>
        <v>#N/A</v>
      </c>
      <c r="CC118" s="3">
        <v>1140263</v>
      </c>
      <c r="CD118" t="e">
        <f>RANK(CC118,$CC$3:$CC$58,1)</f>
        <v>#N/A</v>
      </c>
      <c r="CF118" s="3">
        <v>1158816</v>
      </c>
      <c r="CG118" t="e">
        <f>RANK(CF118,$CF$3:$CF$58,1)</f>
        <v>#N/A</v>
      </c>
      <c r="CI118" s="3">
        <v>1483952</v>
      </c>
      <c r="CJ118" t="e">
        <f>RANK(CI118,$CI$3:$CI$58,1)</f>
        <v>#N/A</v>
      </c>
      <c r="CL118" s="3">
        <v>2044666</v>
      </c>
      <c r="CM118" t="e">
        <f>RANK(CL118,$CL$3:$CL$58,1)</f>
        <v>#N/A</v>
      </c>
      <c r="CO118" s="3">
        <v>2920980</v>
      </c>
      <c r="CP118" t="e">
        <f>RANK(CO118,$CO$3:$CO$58,1)</f>
        <v>#N/A</v>
      </c>
      <c r="CR118" s="3">
        <v>2631150</v>
      </c>
      <c r="CS118" t="e">
        <f>RANK(CR118,$CR$3:$CR$58,1)</f>
        <v>#N/A</v>
      </c>
      <c r="CU118" s="3">
        <v>1742050</v>
      </c>
      <c r="CV118" t="e">
        <f>RANK(CU118,$CU$3:$CU$58,1)</f>
        <v>#N/A</v>
      </c>
      <c r="CX118" s="3">
        <v>1709342</v>
      </c>
      <c r="CY118" t="e">
        <f>RANK(CX118,$CX$3:$CX$58,1)</f>
        <v>#N/A</v>
      </c>
      <c r="DA118" s="3">
        <v>1570572</v>
      </c>
      <c r="DB118" t="e">
        <f>RANK(DA118,$DA$3:$DA$58,1)</f>
        <v>#N/A</v>
      </c>
      <c r="DD118" s="3">
        <v>1937811</v>
      </c>
      <c r="DE118" t="e">
        <f>RANK(DD118,$DD$3:$DD$58,1)</f>
        <v>#N/A</v>
      </c>
      <c r="DG118" s="3">
        <v>2193953</v>
      </c>
      <c r="DH118" t="e">
        <f>RANK(DG118,$DG$3:$DG$58,1)</f>
        <v>#N/A</v>
      </c>
      <c r="DJ118" s="3">
        <v>3103142</v>
      </c>
      <c r="DK118" t="e">
        <f>RANK(DJ118,$DJ$3:$DJ$58,1)</f>
        <v>#N/A</v>
      </c>
      <c r="DM118" s="3">
        <v>3884239</v>
      </c>
      <c r="DN118" t="e">
        <f>RANK(DM118,$DM$3:$DM$58,1)</f>
        <v>#N/A</v>
      </c>
      <c r="DP118" s="3">
        <v>2582042</v>
      </c>
      <c r="DQ118" t="e">
        <f>RANK(DP118,$DP$3:$DP$58,1)</f>
        <v>#N/A</v>
      </c>
      <c r="DS118" s="3">
        <v>992579</v>
      </c>
      <c r="DT118" t="e">
        <f>RANK(DS118,$DS$3:$DS$58,1)</f>
        <v>#N/A</v>
      </c>
    </row>
  </sheetData>
  <sheetProtection/>
  <mergeCells count="21">
    <mergeCell ref="BK1:BL1"/>
    <mergeCell ref="BN1:BO1"/>
    <mergeCell ref="BQ1:BR1"/>
    <mergeCell ref="BT1:BU1"/>
    <mergeCell ref="BW1:BX1"/>
    <mergeCell ref="CX1:CY1"/>
    <mergeCell ref="BZ1:CA1"/>
    <mergeCell ref="CC1:CD1"/>
    <mergeCell ref="CO1:CP1"/>
    <mergeCell ref="CR1:CS1"/>
    <mergeCell ref="CU1:CV1"/>
    <mergeCell ref="CF1:CG1"/>
    <mergeCell ref="CI1:CJ1"/>
    <mergeCell ref="CL1:CM1"/>
    <mergeCell ref="DS1:DT1"/>
    <mergeCell ref="DM1:DN1"/>
    <mergeCell ref="DJ1:DK1"/>
    <mergeCell ref="DA1:DB1"/>
    <mergeCell ref="DD1:DE1"/>
    <mergeCell ref="DG1:DH1"/>
    <mergeCell ref="DP1:DQ1"/>
  </mergeCells>
  <conditionalFormatting sqref="DQ35:DQ37 DQ51 DQ107 DQ23:DQ25 DQ17:DQ20 DQ3:DQ6 DQ33 DQ27:DQ31 DQ59:DQ60 DQ69:DQ70 DQ72 DQ78 DQ80:DQ81 DQ90 DQ87 DQ92 DQ98:DQ100 DQ8:DQ13 DQ74:DQ76 DQ40 DQ111 DQ113:DQ114 DQ116">
    <cfRule type="cellIs" priority="21" dxfId="1" operator="lessThan" stopIfTrue="1">
      <formula>$DT3</formula>
    </cfRule>
    <cfRule type="cellIs" priority="22" dxfId="0" operator="greaterThan" stopIfTrue="1">
      <formula>$DT3</formula>
    </cfRule>
  </conditionalFormatting>
  <conditionalFormatting sqref="DN35:DN37 DN51 DN107 DN23:DN25 DN17:DN20 DN3:DN6 DN33 DN27:DN31 DN59:DN60 DN62 DN69:DN70 DN72 DN78 DN80:DN81 DN85 DN90 DN87 DN92 DN98:DN100 DN105 DN8:DN13 DN74:DN76 DN40 DN111 DN113:DN114 DN116">
    <cfRule type="cellIs" priority="23" dxfId="1" operator="lessThan" stopIfTrue="1">
      <formula>$DQ3</formula>
    </cfRule>
    <cfRule type="cellIs" priority="24" dxfId="0" operator="greaterThan" stopIfTrue="1">
      <formula>$DQ3</formula>
    </cfRule>
  </conditionalFormatting>
  <conditionalFormatting sqref="DK35:DK37 DK51 DK107 DK23:DK25 DK17:DK20 DK3:DK6 DK33 DK27:DK31 DK59:DK60 DK62:DK63 DK69:DK70 DK72 DK78 DK80:DK81 DK85 DK90 DK87 DK92 DK104:DK105 DK98:DK100 DK8:DK13 DK74:DK76 DK40 DK111 DK113:DK114 DK116">
    <cfRule type="cellIs" priority="25" dxfId="1" operator="lessThan" stopIfTrue="1">
      <formula>$DN3</formula>
    </cfRule>
    <cfRule type="cellIs" priority="26" dxfId="0" operator="greaterThan" stopIfTrue="1">
      <formula>$DN3</formula>
    </cfRule>
  </conditionalFormatting>
  <conditionalFormatting sqref="DH36:DH37 DH51 DH107 DH23:DH25 DH18:DH20 DH3:DH6 DH33 DH27:DH31 DH62:DH63 DH59 DH69:DH70 DH72 DH78 DH80:DH81 DH85 DH87 DH104:DH105 DH98:DH100 DH8:DH13 DH74:DH76 DH40 DH111 DH113:DH114 DH116">
    <cfRule type="cellIs" priority="27" dxfId="1" operator="lessThan" stopIfTrue="1">
      <formula>$DK3</formula>
    </cfRule>
    <cfRule type="cellIs" priority="28" dxfId="0" operator="greaterThan" stopIfTrue="1">
      <formula>$DK3</formula>
    </cfRule>
  </conditionalFormatting>
  <conditionalFormatting sqref="DE51 DE35:DE37 DE98:DE100 DE23:DE25 DE17:DE20 DE3:DE6 DE33 DE27:DE31 DE62 DE59 DE69:DE70 DE72 DE78 DE80:DE81 DE85 DE87 DE104:DE105 DE102 DE8:DE13 DE74:DE76 DE40 DE111 DE113:DE114 DE116">
    <cfRule type="cellIs" priority="29" dxfId="1" operator="lessThan" stopIfTrue="1">
      <formula>$DH3</formula>
    </cfRule>
    <cfRule type="cellIs" priority="30" dxfId="0" operator="greaterThan" stopIfTrue="1">
      <formula>$DH3</formula>
    </cfRule>
  </conditionalFormatting>
  <conditionalFormatting sqref="DB51 DB98:DB100 DB23:DB25 DB17:DB20 DB3:DB6 DB33 DB27:DB31 DB59:DB60 DB62 DB35:DB37 DB68:DB70 DB72 DB78 DB80:DB81 DB85 DB89:DB90 DB87 DB92 DB104:DB105 DB102 DB8:DB13 DB74:DB76 DB40 DB111 DB113:DB114 DB116">
    <cfRule type="cellIs" priority="31" dxfId="1" operator="lessThan" stopIfTrue="1">
      <formula>$DE3</formula>
    </cfRule>
    <cfRule type="cellIs" priority="32" dxfId="0" operator="greaterThan" stopIfTrue="1">
      <formula>$DE3</formula>
    </cfRule>
  </conditionalFormatting>
  <conditionalFormatting sqref="CY51 CY22:CY25 CY98:CY100 CY17:CY20 CY3:CY6 CY60 CY33 CY27:CY31 CV62 CY62 CV60 CY35:CY37 CY68:CY70 CY72 CY78 CY80:CY81 CY85 CY89:CY90 CV89:CV90 CV87 CY87 CV92 CY92 CV98 CV104:CV105 CV100 CV102 CY102 CY104:CY105 CY8:CY13 CY74:CY76 CY40 CY111 CY113:CY114 CY116">
    <cfRule type="cellIs" priority="35" dxfId="1" operator="lessThan" stopIfTrue="1">
      <formula>$DB3</formula>
    </cfRule>
    <cfRule type="cellIs" priority="36" dxfId="0" operator="greaterThan" stopIfTrue="1">
      <formula>$DB3</formula>
    </cfRule>
  </conditionalFormatting>
  <conditionalFormatting sqref="CV85:CV90 CV98:CV105 CV3:CV13 CV68:CV82 CV17:CV31 CV33:CV37 CV92:CV96 CV111:CV114 CV118 CV116 CV44:CV46 CV107 CV39:CV42 CV48 CV50:CV66">
    <cfRule type="cellIs" priority="17" dxfId="1" operator="lessThan" stopIfTrue="1">
      <formula>$CY3</formula>
    </cfRule>
    <cfRule type="cellIs" priority="18" dxfId="0" operator="greaterThan" stopIfTrue="1">
      <formula>$CY3</formula>
    </cfRule>
  </conditionalFormatting>
  <conditionalFormatting sqref="CP34 CP21 CP7 CP26 CP61 CV67 CY67 DB67 DE67 DH67 DK67 DN67 DQ67 DT67 CP71 CP73 CP79 CP77 CP82 CP86 CS85:CS90 CV97 CY97 DB97 DE97 DH97 DK97 DN97 DQ97 DT97 CP93:CP97 CY106 DB106 DE106 DH106 DK106 DN106 DQ106 DT106 CV106 CP101 CP103 CS3:CS13 CP39 CS17:CS31 CS33:CS37 CP63:CP67 CP112 CS111:CS114 CS118 CS116 CP52:CP59 CP118 CP44:CP46 CP106 CP50 CS44:CS46 CS92:CS107 CP41:CP42 CS39:CS42 CP48 CS48 CS50:CS82">
    <cfRule type="cellIs" priority="55" dxfId="1" operator="lessThan" stopIfTrue="1">
      <formula>$CV3</formula>
    </cfRule>
    <cfRule type="cellIs" priority="56" dxfId="0" operator="greaterThan" stopIfTrue="1">
      <formula>$CV3</formula>
    </cfRule>
  </conditionalFormatting>
  <conditionalFormatting sqref="CP51 CP22:CP25 CP33 CP3:CP6 CP60 CP17:CP20 CP27:CP31 CP107 CP62 CP35:CP37 CP68:CP70 CP72 CP78 CP80:CP81 CP85 CP87:CP90 CP92 CP104:CP105 CP98:CP100 CP102 CP8:CP13 CP15 CP74:CP76 CP40 CP111 CP113:CP114 CP116">
    <cfRule type="cellIs" priority="57" dxfId="1" operator="lessThan" stopIfTrue="1">
      <formula>$CS3</formula>
    </cfRule>
    <cfRule type="cellIs" priority="58" dxfId="0" operator="greaterThan" stopIfTrue="1">
      <formula>$CS3</formula>
    </cfRule>
  </conditionalFormatting>
  <conditionalFormatting sqref="CM51 CM22:CM25 CM33 CM3:CM6 CM17:CM20 CM60 CM27:CM31 CM107 CM62:CM63 CM35:CM37 CM67:CM70 CM72 CM78 CM80:CM81 CM85 CM87:CM90 CM92 CM104:CM105 CM97:CM100 CM102 CM8:CM13 CM15 CM65 CM74:CM76 CM40 CM111 CM113:CM114 CM116">
    <cfRule type="cellIs" priority="61" dxfId="1" operator="lessThan" stopIfTrue="1">
      <formula>$CP3</formula>
    </cfRule>
    <cfRule type="cellIs" priority="62" dxfId="0" operator="greaterThan" stopIfTrue="1">
      <formula>$CP3</formula>
    </cfRule>
  </conditionalFormatting>
  <conditionalFormatting sqref="CJ60 CJ33 CJ17:CJ20 CJ97:CJ102 CJ62:CJ63 CJ35:CJ37 CJ67:CJ70 CJ72 CJ78 CJ80:CJ81 CJ85 CJ87:CJ90 CJ92 CJ105 CJ3:CJ13 CJ15 CJ65 CJ74:CJ76 CJ22:CJ31 CJ40 CJ111 CJ51 CJ116 CJ113:CJ114 CJ49">
    <cfRule type="cellIs" priority="63" dxfId="1" operator="lessThan" stopIfTrue="1">
      <formula>$CM3</formula>
    </cfRule>
    <cfRule type="cellIs" priority="64" dxfId="0" operator="greaterThan" stopIfTrue="1">
      <formula>$CM3</formula>
    </cfRule>
  </conditionalFormatting>
  <conditionalFormatting sqref="CG33 CG3:CG6 CG17:CG20 CG60 CG62:CG63 CG35:CG37 CG67:CG70 CG72 CG78 CG80:CG81 CG85:CG90 CG92 CG104:CG107 CG97:CG102 CG8:CG13 CG15 CG65 CG74:CG76 CG22:CG31 CG40 CG111 CG51:CG52 CG116 CG113:CG114 CG49">
    <cfRule type="cellIs" priority="65" dxfId="1" operator="lessThan" stopIfTrue="1">
      <formula>$CJ3</formula>
    </cfRule>
    <cfRule type="cellIs" priority="66" dxfId="0" operator="greaterThan" stopIfTrue="1">
      <formula>$CJ3</formula>
    </cfRule>
  </conditionalFormatting>
  <conditionalFormatting sqref="CD22:CD25 CD46 CD33 CD3:CD6 CD17:CD20 CD27:CD31 CD107 CD60 CD35:CD37 CD72 CD78 CD80:CD81 CD85:CD90 CD92 CD95 CD104:CD105 CD97:CD100 CD102 CD8:CD13 CD15 CD62:CD70 CD74:CD76 CD40 CD111 CD51:CD52 CD116 CD118 CD113:CD114 CD49">
    <cfRule type="cellIs" priority="67" dxfId="1" operator="lessThan" stopIfTrue="1">
      <formula>$CG3</formula>
    </cfRule>
    <cfRule type="cellIs" priority="68" dxfId="0" operator="greaterThan" stopIfTrue="1">
      <formula>$CG3</formula>
    </cfRule>
  </conditionalFormatting>
  <conditionalFormatting sqref="CA22:CA25 CA46 CA33 CA3:CA6 CA17:CA20 CA27:CA31 CA107 CA60 CA35:CA37 CA78 CA80:CA81 CA85:CA90 CA92 CA95 CA97:CA100 CA104:CA105 CA102 CA8:CA13 CA15 CA62:CA72 CA74:CA76 CA40 CA111 CA51:CA52 CA116 CA118 CA113:CA114 CA49">
    <cfRule type="cellIs" priority="69" dxfId="1" operator="lessThan" stopIfTrue="1">
      <formula>$CD3</formula>
    </cfRule>
    <cfRule type="cellIs" priority="70" dxfId="0" operator="greaterThan" stopIfTrue="1">
      <formula>$CD3</formula>
    </cfRule>
  </conditionalFormatting>
  <conditionalFormatting sqref="BW21:BX21 BQ21 BT21 BW7:BX7 BW26:BX26 BX3:BX6 BQ7 BT7 BQ26 BT26 BX17:BX20 BX27:BX31 BX46 BW73:BX73 BT73 BQ73 BQ77 BW77:BX77 BT77 BX78:BX81 BQ82 BW82:BX82 BT82 BX85:BX90 BX92 BQ93:BQ94 BW93:BX94 BT93:BT94 BW96:BX96 BX95 BQ96 BT96 BX97:BX99 BT101 BW101:BX101 BQ101 BN106 BK106 BX102 BT103 BQ103 BW103:BX103 BX104:BX107 BQ55:BQ59 BX8:BX13 BX15 BX22:BX25 BX60:BX72 BX74:BX76 BX33:BX37 BX39:BX40 BX118 BW53:BX59 BQ53 BT53:BT59 BX111 BW112:BX112 BQ112 BT112 BX51:BX52 BT44:BT45 BW44:BX45 BQ50 BX116 BT50 BQ44:BQ45 BW41:BX42 BT41:BT42 BQ41:BQ42 BT48 BQ48 BW48:BX48 BW50:BX50 BX113:BX114 BX49">
    <cfRule type="cellIs" priority="71" dxfId="1" operator="lessThan" stopIfTrue="1">
      <formula>$CA3</formula>
    </cfRule>
    <cfRule type="cellIs" priority="72" dxfId="0" operator="greaterThan" stopIfTrue="1">
      <formula>$CA3</formula>
    </cfRule>
  </conditionalFormatting>
  <conditionalFormatting sqref="BU3:BU6 BU22:BU25 BU17:BU20 BU27:BU31 BU46 BU61:BU63 BU78:BU81 BU85:BU90 BU92 BU95 BU97:BU99 BU102 BU104:BU107 BU8:BU13 BU15 BU65:BU72 BU74:BU76 BU33:BU37 BU39:BU40 BU111 BU51:BU52 BU116 BU118 BU113:BU114 BU49">
    <cfRule type="cellIs" priority="73" dxfId="1" operator="lessThan" stopIfTrue="1">
      <formula>$BX3</formula>
    </cfRule>
    <cfRule type="cellIs" priority="74" dxfId="0" operator="greaterThan" stopIfTrue="1">
      <formula>$BX3</formula>
    </cfRule>
  </conditionalFormatting>
  <conditionalFormatting sqref="BR3:BR6 BR22:BR25 BR17:BR20 BR46 BR27:BR31 BR107 BR61:BR63 BR15 BR78:BR81 BR83:BR90 BR92 BR95 BR97:BR100 BR104:BR105 BR102 BR8:BR13 BR65:BR72 BR74:BR76 BR33:BR37 BR39:BR40 BR111 BR51:BR52 BR116 BR54 BR118 BR113:BR114 BR49">
    <cfRule type="cellIs" priority="9" dxfId="1" operator="lessThan" stopIfTrue="1">
      <formula>$BU3</formula>
    </cfRule>
    <cfRule type="cellIs" priority="10" dxfId="0" operator="greaterThan" stopIfTrue="1">
      <formula>$BU3</formula>
    </cfRule>
  </conditionalFormatting>
  <conditionalFormatting sqref="BO3:BO6 BO17:BO25 BO27:BO31 BO46 BO60:BO63 BO15 BO78:BO81 BO83:BO90 BO92 BO95 BO97:BO99 BO102 BO105:BO107 BO8:BO13 BO65:BO72 BO74:BO76 BO33:BO37 BO39:BO40 BO111 BO51:BO52 BO116 BO54 BO118 BO113:BO114 BO49">
    <cfRule type="cellIs" priority="37" dxfId="1" operator="lessThan" stopIfTrue="1">
      <formula>$BR3</formula>
    </cfRule>
    <cfRule type="cellIs" priority="38" dxfId="0" operator="greaterThan" stopIfTrue="1">
      <formula>$BR3</formula>
    </cfRule>
  </conditionalFormatting>
  <conditionalFormatting sqref="BL46 BL60:BL63 BL15 BL78:BL81 BL83:BL90 BL92 BL95 BL97:BL99 BL101:BL102 BL104:BL107 BL3:BL13 BL65:BL72 BL74:BL76 BL17:BL31 BL33:BL37 BL39:BL40 BL111 BL51:BL52 BL116 BL54 BL118 BL113:BL114 BL49">
    <cfRule type="cellIs" priority="39" dxfId="1" operator="lessThan" stopIfTrue="1">
      <formula>$BO3</formula>
    </cfRule>
    <cfRule type="cellIs" priority="40" dxfId="0" operator="greaterThan" stopIfTrue="1">
      <formula>$BO3</formula>
    </cfRule>
  </conditionalFormatting>
  <conditionalFormatting sqref="BI46 BI15 BI78:BI81 BI83:BI92 BI95 BI104:BI107 BI97:BI102 BI3:BI13 BI60:BI72 BI74:BI76 BI17:BI31 BI33:BI37 BI39:BI40 BI111 BI51:BI52 BI116 BI54 BI118 BI113:BI114 BI49">
    <cfRule type="cellIs" priority="41" dxfId="1" operator="lessThan" stopIfTrue="1">
      <formula>$BL3</formula>
    </cfRule>
    <cfRule type="cellIs" priority="42" dxfId="0" operator="greaterThan" stopIfTrue="1">
      <formula>$BL3</formula>
    </cfRule>
  </conditionalFormatting>
  <conditionalFormatting sqref="BF46 BF78:BF81 BF83:BF92 BF95 BF104:BF107 BF97:BF102 BF3:BF13 BF15 BF74:BF76 BF17:BF31 BF33:BF37 BF39:BF40 BF60:BF72 BF111 BF116 BF118 BF51:BF54 BF113:BF114 BF49">
    <cfRule type="cellIs" priority="43" dxfId="1" operator="lessThan" stopIfTrue="1">
      <formula>$BI3</formula>
    </cfRule>
    <cfRule type="cellIs" priority="44" dxfId="0" operator="greaterThan" stopIfTrue="1">
      <formula>$BI3</formula>
    </cfRule>
  </conditionalFormatting>
  <conditionalFormatting sqref="BC107 BC46 BC60 BC78:BC81 BC83:BC92 BC95 BC104:BC105 BC97:BC102 BC3:BC13 BC15 BC74:BC76 BC17:BC31 BC33:BC37 BC39:BC40 BC62:BC72 BC111 BC116 BC118 BC51:BC54 BC113:BC114 BC49">
    <cfRule type="cellIs" priority="45" dxfId="1" operator="lessThan" stopIfTrue="1">
      <formula>$BF3</formula>
    </cfRule>
    <cfRule type="cellIs" priority="46" dxfId="0" operator="greaterThan" stopIfTrue="1">
      <formula>$BF3</formula>
    </cfRule>
  </conditionalFormatting>
  <conditionalFormatting sqref="AZ46 AZ60 AZ107 AZ78:AZ81 AZ83:AZ92 AZ95 AZ104:AZ105 AZ97:AZ102 AZ3:AZ13 AZ74:AZ76 AZ15:AZ37 AZ39:AZ40 AZ62:AZ72 AZ111 AZ116 AZ118 AZ51:AZ54 AZ113:AZ114 AZ49">
    <cfRule type="cellIs" priority="47" dxfId="1" operator="lessThan" stopIfTrue="1">
      <formula>$BC3</formula>
    </cfRule>
    <cfRule type="cellIs" priority="48" dxfId="0" operator="greaterThan" stopIfTrue="1">
      <formula>$BC3</formula>
    </cfRule>
  </conditionalFormatting>
  <conditionalFormatting sqref="AW46 AW60 AW78:AW81 AW83:AW92 AW95 AW97:AW99 AW101:AW102 AW104:AW107 AW3:AW13 AW74:AW76 AW15:AW37 AW39:AW40 AW62:AW72 AW111 AW116 AW118 AW51:AW54 AW113:AW114 AW49">
    <cfRule type="cellIs" priority="49" dxfId="1" operator="lessThan" stopIfTrue="1">
      <formula>$AZ3</formula>
    </cfRule>
    <cfRule type="cellIs" priority="50" dxfId="0" operator="greaterThan" stopIfTrue="1">
      <formula>$AZ3</formula>
    </cfRule>
  </conditionalFormatting>
  <conditionalFormatting sqref="AT46 AT78:AT81 AT95 AT97:AT102 AT104:AT107 AT3:AT13 AT74:AT76 AT15:AT37 AT83:AT93 AT62:AT72 AT111 C119:C146 AT116 AK119:AK146 AE119:AE146 G119:G146 AB119:AB146 V119:V146 P119:P146 AT118:AT146 Y119:Y146 J119:J146 AQ119:AQ146 AH119:AH146 AN119:AN146 S119:S146 M119:M146 AT39:AT41 AT51:AT54 AT113:AT114 AT49">
    <cfRule type="cellIs" priority="51" dxfId="1" operator="lessThan" stopIfTrue="1">
      <formula>$AW3</formula>
    </cfRule>
    <cfRule type="cellIs" priority="52" dxfId="0" operator="greaterThan" stopIfTrue="1">
      <formula>$AW3</formula>
    </cfRule>
  </conditionalFormatting>
  <conditionalFormatting sqref="AQ78:AQ81 AQ95 AQ104:AQ107 AQ97:AQ102 AQ3:AQ13 AQ74:AQ76 AQ15:AQ37 AQ83:AQ93 AQ62:AQ72 AQ46 AQ118 AQ116 AQ39:AQ41 AQ51:AQ54 AQ111:AQ114 AQ49">
    <cfRule type="cellIs" priority="53" dxfId="1" operator="lessThan" stopIfTrue="1">
      <formula>$AT3</formula>
    </cfRule>
    <cfRule type="cellIs" priority="54" dxfId="0" operator="greaterThan" stopIfTrue="1">
      <formula>$AT3</formula>
    </cfRule>
  </conditionalFormatting>
  <conditionalFormatting sqref="AN78:AN81 AN95 AN104:AN107 AN97:AN102 AN3:AN13 AN74:AN76 AN15:AN37 AN83:AN93 AN62:AN72 AN46 AN118 AN116 AN39:AN41 AN51:AN54 AN111:AN114 AN49">
    <cfRule type="cellIs" priority="55" dxfId="1" operator="lessThan" stopIfTrue="1">
      <formula>$AQ3</formula>
    </cfRule>
    <cfRule type="cellIs" priority="56" dxfId="0" operator="greaterThan" stopIfTrue="1">
      <formula>$AQ3</formula>
    </cfRule>
  </conditionalFormatting>
  <conditionalFormatting sqref="AH62:AH64 AH104 P62:P64 AK3:AK13 M62:M64 AK15:AK37 J62:J64 AK44:AK46 AK118 AK116 AK101:AK107 AK39:AK42 AK111:AK114 AK48:AK99">
    <cfRule type="cellIs" priority="57" dxfId="1" operator="lessThan" stopIfTrue="1">
      <formula>$AN3</formula>
    </cfRule>
    <cfRule type="cellIs" priority="58" dxfId="0" operator="greaterThan" stopIfTrue="1">
      <formula>$AN3</formula>
    </cfRule>
  </conditionalFormatting>
  <conditionalFormatting sqref="AH95 AH97:AH103 AH3:AH13 AH74:AH76 AH15:AH37 AH78:AH93 AH65:AH72 AH118 AH116 AH44:AH46 AH39:AH41 AH105:AH107 AH51:AH54 AH111:AH114 AH49">
    <cfRule type="cellIs" priority="59" dxfId="1" operator="lessThan" stopIfTrue="1">
      <formula>$AK3</formula>
    </cfRule>
    <cfRule type="cellIs" priority="60" dxfId="0" operator="greaterThan" stopIfTrue="1">
      <formula>$AK3</formula>
    </cfRule>
  </conditionalFormatting>
  <conditionalFormatting sqref="X65 AA65:AB65 AD65:AE65 P65 AE3:AE13 M65 AE15:AE37 AE66:AE96 J65 AE44:AE46 AE118 AE116 AE98:AE106 AE39:AE42 AE111:AE114 AE48:AE64">
    <cfRule type="cellIs" priority="61" dxfId="1" operator="lessThan" stopIfTrue="1">
      <formula>$AH3</formula>
    </cfRule>
    <cfRule type="cellIs" priority="62" dxfId="0" operator="greaterThan" stopIfTrue="1">
      <formula>$AH3</formula>
    </cfRule>
  </conditionalFormatting>
  <conditionalFormatting sqref="AB3:AB13 AB15:AB37 AB66:AB95 AB118 AB116 AB44:AB46 AB39:AB41 AB97:AB106 AB51:AB54 AB111:AB114 AB49">
    <cfRule type="cellIs" priority="63" dxfId="1" operator="lessThan" stopIfTrue="1">
      <formula>$AE3</formula>
    </cfRule>
    <cfRule type="cellIs" priority="64" dxfId="0" operator="greaterThan" stopIfTrue="1">
      <formula>$AE3</formula>
    </cfRule>
  </conditionalFormatting>
  <conditionalFormatting sqref="Y3:Y13 Y15:Y37 Y66:Y95 Y118 Y116 Y44:Y46 Y39:Y41 Y97:Y107 Y51:Y54 Y111:Y114 Y49">
    <cfRule type="cellIs" priority="65" dxfId="1" operator="lessThan" stopIfTrue="1">
      <formula>$AB3</formula>
    </cfRule>
    <cfRule type="cellIs" priority="66" dxfId="0" operator="greaterThan" stopIfTrue="1">
      <formula>$AB3</formula>
    </cfRule>
  </conditionalFormatting>
  <conditionalFormatting sqref="V3:V13 V15:V37 V118 V116 V44:V46 V39:V41 V51:V54 V66:V107 V111:V114 V48:V49">
    <cfRule type="cellIs" priority="67" dxfId="1" operator="lessThan" stopIfTrue="1">
      <formula>$Y3</formula>
    </cfRule>
    <cfRule type="cellIs" priority="68" dxfId="0" operator="greaterThan" stopIfTrue="1">
      <formula>$Y3</formula>
    </cfRule>
  </conditionalFormatting>
  <conditionalFormatting sqref="S3:S13 S39 S15:S37 S46 S118 S116 S54 S44 S51:S52 S111:S112 S49">
    <cfRule type="cellIs" priority="69" dxfId="1" operator="lessThan" stopIfTrue="1">
      <formula>$V3</formula>
    </cfRule>
    <cfRule type="cellIs" priority="70" dxfId="0" operator="greaterThan" stopIfTrue="1">
      <formula>$V3</formula>
    </cfRule>
  </conditionalFormatting>
  <conditionalFormatting sqref="P3:P13 P39 P15:P37 P46 P118 P116 P54 P44 P51:P52 P111:P113 P49">
    <cfRule type="cellIs" priority="71" dxfId="1" operator="lessThan" stopIfTrue="1">
      <formula>$S3</formula>
    </cfRule>
    <cfRule type="cellIs" priority="72" dxfId="0" operator="greaterThan" stopIfTrue="1">
      <formula>$S3</formula>
    </cfRule>
  </conditionalFormatting>
  <conditionalFormatting sqref="M3:M37 M39:M40 M51:M52 M118 M116 M54 M44 M46 M111:M114 M49">
    <cfRule type="cellIs" priority="73" dxfId="1" operator="lessThan" stopIfTrue="1">
      <formula>$P3</formula>
    </cfRule>
    <cfRule type="cellIs" priority="74" dxfId="0" operator="greaterThan" stopIfTrue="1">
      <formula>$P3</formula>
    </cfRule>
  </conditionalFormatting>
  <conditionalFormatting sqref="J116:J118 J51:J54 J3:J41 J46:J47 J43:J44 J111:J114 J49">
    <cfRule type="cellIs" priority="75" dxfId="1" operator="lessThan" stopIfTrue="1">
      <formula>$M3</formula>
    </cfRule>
    <cfRule type="cellIs" priority="76" dxfId="0" operator="greaterThan" stopIfTrue="1">
      <formula>$M3</formula>
    </cfRule>
  </conditionalFormatting>
  <conditionalFormatting sqref="G116:G118 G3:G41 G44 G51:G54 G46:G47 D53 D47 D44 D38">
    <cfRule type="cellIs" priority="77" dxfId="1" operator="lessThan" stopIfTrue="1">
      <formula>$J3</formula>
    </cfRule>
    <cfRule type="cellIs" priority="78" dxfId="0" operator="greaterThan" stopIfTrue="1">
      <formula>$J3</formula>
    </cfRule>
  </conditionalFormatting>
  <conditionalFormatting sqref="C3:C54">
    <cfRule type="cellIs" priority="79" dxfId="1" operator="lessThan" stopIfTrue="1">
      <formula>$G3</formula>
    </cfRule>
    <cfRule type="cellIs" priority="80" dxfId="0" operator="greaterThan" stopIfTrue="1">
      <formula>$G3</formula>
    </cfRule>
  </conditionalFormatting>
  <conditionalFormatting sqref="DT113:DT114 DT116 DT111 DT107 DT92 DT98:DT100 DT87 DT90 DT78 DT74:DT76 DT80 DT72 DT69:DT70 DT59:DT60 DT23:DT25 DT51 DT17:DT20 DT3:DT6 DT35:DT37 DT33 DT27:DT31 DT40 DT8:DT13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54 D3:D37 D39:D42 D45:D46 D48 D50:D52">
    <cfRule type="cellIs" priority="83" dxfId="0" operator="lessThan" stopIfTrue="1">
      <formula>0</formula>
    </cfRule>
    <cfRule type="cellIs" priority="8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2017-03-18T17:43:54Z</dcterms:modified>
  <cp:category/>
  <cp:version/>
  <cp:contentType/>
  <cp:contentStatus/>
</cp:coreProperties>
</file>