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<sst xmlns="http://schemas.openxmlformats.org/spreadsheetml/2006/main" count="8134" uniqueCount="139">
  <si>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</si>
  <si>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</si>
  <si>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</si>
  <si>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</si>
  <si>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</si>
  <si>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</si>
  <si>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</si>
  <si>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</si>
  <si>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</si>
  <si>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</si>
  <si>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</si>
  <si>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</si>
  <si>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</si>
  <si>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</si>
  <si>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</si>
  <si>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</si>
  <si>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</si>
  <si>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</si>
  <si>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</si>
  <si>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</si>
  <si>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</si>
  <si>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</si>
  <si>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</si>
  <si>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</si>
  <si>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</si>
  <si>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</si>
  <si>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</si>
  <si>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</si>
  <si>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</si>
  <si>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</si>
  <si>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</si>
  <si>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</si>
  <si>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</si>
  <si>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</si>
  <si>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</si>
  <si>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</si>
  <si>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</si>
  <si>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</si>
  <si>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</si>
  <si>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</si>
  <si>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</si>
  <si>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</si>
  <si>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</si>
  <si>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</si>
  <si>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</si>
  <si>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</si>
  <si>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</si>
  <si>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</si>
  <si>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</si>
  <si>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</si>
  <si>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</si>
  <si>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</si>
  <si>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</si>
  <si>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</si>
  <si>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</si>
  <si>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</si>
  <si>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</si>
  <si>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</si>
  <si>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</si>
  <si>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</si>
  <si>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</si>
  <si>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</si>
  <si>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</si>
  <si>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</si>
  <si>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</si>
  <si>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</si>
  <si>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</si>
  <si>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</si>
  <si>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</si>
  <si>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</si>
  <si>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</si>
  <si>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</si>
  <si>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</si>
  <si>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</si>
  <si>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</si>
  <si>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</si>
  <si>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</si>
  <si>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</si>
  <si>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</si>
  <si>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</si>
  <si>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</si>
  <si>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</si>
  <si>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</si>
  <si>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</si>
  <si>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</si>
  <si>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</si>
  <si>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</si>
  <si>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</si>
  <si>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</si>
  <si>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</si>
  <si>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</si>
  <si>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</si>
  <si>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</si>
  <si>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</si>
  <si>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</si>
  <si>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</si>
  <si>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</si>
  <si>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</si>
  <si>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</si>
  <si>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</si>
  <si>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</si>
  <si>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</si>
  <si>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</si>
  <si>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</si>
  <si>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</si>
  <si>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</si>
  <si>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</si>
  <si>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</si>
  <si>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</si>
  <si>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</si>
  <si>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</si>
  <si>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</si>
  <si>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</si>
  <si>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</si>
  <si>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</si>
  <si>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</si>
  <si>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</si>
  <si>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</si>
  <si>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</si>
  <si>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</si>
  <si>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</si>
  <si>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</si>
  <si>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</si>
  <si>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</si>
  <si>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</si>
  <si>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</si>
  <si>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</si>
  <si>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</si>
  <si>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cultravel.it</t>
  </si>
  <si>
    <t>Sì</t>
  </si>
  <si>
    <t>No</t>
  </si>
  <si>
    <t>MC</t>
  </si>
  <si>
    <t>todaysport.it</t>
  </si>
  <si>
    <t>palermocapitalecultura.it</t>
  </si>
  <si>
    <t>ars.sicilia.it</t>
  </si>
  <si>
    <t xml:space="preserve">N.D </t>
  </si>
  <si>
    <t>federicosecondo.org</t>
  </si>
  <si>
    <t>igerspalermo.it</t>
  </si>
  <si>
    <t>siculum.it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</si>
</sst>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24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131"/>
  <sheetViews>
    <sheetView tabSelected="1" zoomScalePageLayoutView="0" workbookViewId="0" topLeftCell="A1">
      <selection activeCell="Z146" sqref="Z146"/>
    </sheetView>
  </sheetViews>
  <sheetFormatPr defaultColWidth="9.140625" defaultRowHeight="15"/>
  <cols>
    <col min="1" max="1" width="27.28125" style="0" bestFit="1" customWidth="1"/>
    <col min="2" max="2" width="7.00390625" style="0" bestFit="1" customWidth="1"/>
    <col min="3" max="3" width="4.7109375" style="0" bestFit="1" customWidth="1"/>
    <col min="4" max="4" width="9.00390625" style="0" customWidth="1"/>
    <col min="5" max="5" width="3.7109375" style="0" bestFit="1" customWidth="1"/>
    <col min="6" max="6" width="2.57421875" style="0" customWidth="1"/>
    <col min="7" max="7" width="7.00390625" style="0" bestFit="1" customWidth="1"/>
    <col min="8" max="8" width="5.28125" style="0" bestFit="1" customWidth="1"/>
    <col min="9" max="9" width="3.7109375" style="0" bestFit="1" customWidth="1"/>
    <col min="10" max="10" width="2.57421875" style="0" customWidth="1"/>
    <col min="11" max="11" width="7.140625" style="0" bestFit="1" customWidth="1"/>
    <col min="12" max="12" width="5.28125" style="0" bestFit="1" customWidth="1"/>
    <col min="13" max="13" width="3.7109375" style="0" bestFit="1" customWidth="1"/>
    <col min="14" max="14" width="2.57421875" style="0" customWidth="1"/>
    <col min="15" max="15" width="7.140625" style="0" bestFit="1" customWidth="1"/>
    <col min="16" max="16" width="5.28125" style="0" bestFit="1" customWidth="1"/>
    <col min="17" max="17" width="3.7109375" style="0" bestFit="1" customWidth="1"/>
    <col min="18" max="18" width="2.57421875" style="0" customWidth="1"/>
    <col min="19" max="19" width="7.140625" style="0" bestFit="1" customWidth="1"/>
    <col min="20" max="20" width="5.28125" style="0" bestFit="1" customWidth="1"/>
    <col min="21" max="21" width="3.7109375" style="0" bestFit="1" customWidth="1"/>
    <col min="22" max="22" width="2.57421875" style="0" customWidth="1"/>
    <col min="23" max="23" width="7.140625" style="0" bestFit="1" customWidth="1"/>
    <col min="24" max="24" width="5.28125" style="0" bestFit="1" customWidth="1"/>
    <col min="25" max="25" width="2.57421875" style="0" customWidth="1"/>
    <col min="26" max="26" width="7.140625" style="0" bestFit="1" customWidth="1"/>
    <col min="27" max="27" width="5.28125" style="0" bestFit="1" customWidth="1"/>
    <col min="28" max="28" width="2.57421875" style="0" customWidth="1"/>
    <col min="29" max="29" width="7.140625" style="0" bestFit="1" customWidth="1"/>
    <col min="30" max="30" width="5.28125" style="0" bestFit="1" customWidth="1"/>
    <col min="31" max="31" width="2.57421875" style="0" customWidth="1"/>
    <col min="32" max="32" width="7.140625" style="0" bestFit="1" customWidth="1"/>
    <col min="33" max="33" width="5.28125" style="0" bestFit="1" customWidth="1"/>
    <col min="34" max="34" width="2.57421875" style="0" customWidth="1"/>
    <col min="35" max="35" width="7.140625" style="0" bestFit="1" customWidth="1"/>
    <col min="36" max="36" width="5.28125" style="0" bestFit="1" customWidth="1"/>
    <col min="37" max="37" width="2.57421875" style="0" customWidth="1"/>
    <col min="38" max="38" width="7.140625" style="0" bestFit="1" customWidth="1"/>
    <col min="39" max="39" width="4.8515625" style="0" bestFit="1" customWidth="1"/>
    <col min="40" max="40" width="2.57421875" style="0" customWidth="1"/>
    <col min="41" max="41" width="7.140625" style="0" bestFit="1" customWidth="1"/>
    <col min="42" max="42" width="4.7109375" style="0" bestFit="1" customWidth="1"/>
    <col min="43" max="43" width="2.57421875" style="0" customWidth="1"/>
    <col min="44" max="44" width="7.00390625" style="0" bestFit="1" customWidth="1"/>
    <col min="45" max="45" width="4.7109375" style="0" bestFit="1" customWidth="1"/>
    <col min="46" max="46" width="2.57421875" style="0" customWidth="1"/>
    <col min="47" max="47" width="7.00390625" style="0" bestFit="1" customWidth="1"/>
    <col min="48" max="48" width="4.7109375" style="0" bestFit="1" customWidth="1"/>
    <col min="49" max="49" width="2.57421875" style="0" customWidth="1"/>
    <col min="50" max="50" width="7.00390625" style="0" bestFit="1" customWidth="1"/>
    <col min="51" max="51" width="4.7109375" style="0" bestFit="1" customWidth="1"/>
    <col min="52" max="52" width="2.57421875" style="0" customWidth="1"/>
    <col min="53" max="53" width="7.00390625" style="0" bestFit="1" customWidth="1"/>
    <col min="54" max="54" width="4.7109375" style="0" bestFit="1" customWidth="1"/>
    <col min="55" max="55" width="2.57421875" style="0" customWidth="1"/>
    <col min="56" max="56" width="7.00390625" style="0" bestFit="1" customWidth="1"/>
    <col min="57" max="57" width="4.7109375" style="0" bestFit="1" customWidth="1"/>
    <col min="58" max="58" width="2.57421875" style="0" customWidth="1"/>
    <col min="59" max="59" width="7.00390625" style="0" bestFit="1" customWidth="1"/>
    <col min="60" max="60" width="4.7109375" style="0" bestFit="1" customWidth="1"/>
    <col min="61" max="61" width="2.57421875" style="0" customWidth="1"/>
    <col min="62" max="62" width="7.00390625" style="0" bestFit="1" customWidth="1"/>
    <col min="63" max="63" width="4.7109375" style="0" bestFit="1" customWidth="1"/>
    <col min="64" max="64" width="2.57421875" style="0" customWidth="1"/>
    <col min="65" max="65" width="7.00390625" style="0" bestFit="1" customWidth="1"/>
    <col min="66" max="66" width="4.7109375" style="0" bestFit="1" customWidth="1"/>
    <col min="67" max="67" width="2.57421875" style="0" customWidth="1"/>
    <col min="68" max="68" width="7.00390625" style="0" bestFit="1" customWidth="1"/>
    <col min="69" max="69" width="4.7109375" style="0" bestFit="1" customWidth="1"/>
    <col min="70" max="70" width="2.57421875" style="0" customWidth="1"/>
    <col min="71" max="71" width="10.00390625" style="0" bestFit="1" customWidth="1"/>
    <col min="72" max="72" width="5.28125" style="0" bestFit="1" customWidth="1"/>
    <col min="73" max="73" width="2.57421875" style="0" customWidth="1"/>
    <col min="74" max="74" width="10.00390625" style="0" bestFit="1" customWidth="1"/>
    <col min="75" max="75" width="5.28125" style="0" bestFit="1" customWidth="1"/>
    <col min="76" max="76" width="2.57421875" style="0" customWidth="1"/>
    <col min="77" max="77" width="10.00390625" style="0" bestFit="1" customWidth="1"/>
    <col min="78" max="78" width="5.140625" style="0" customWidth="1"/>
    <col min="79" max="79" width="2.57421875" style="0" customWidth="1"/>
    <col min="80" max="80" width="10.00390625" style="0" bestFit="1" customWidth="1"/>
    <col min="81" max="81" width="5.140625" style="0" customWidth="1"/>
    <col min="82" max="82" width="2.57421875" style="0" customWidth="1"/>
    <col min="83" max="83" width="10.00390625" style="0" bestFit="1" customWidth="1"/>
    <col min="84" max="84" width="5.140625" style="0" customWidth="1"/>
    <col min="85" max="85" width="2.57421875" style="0" customWidth="1"/>
    <col min="86" max="86" width="9.00390625" style="0" bestFit="1" customWidth="1"/>
    <col min="87" max="87" width="5.140625" style="0" customWidth="1"/>
    <col min="88" max="88" width="2.57421875" style="0" customWidth="1"/>
    <col min="89" max="89" width="9.00390625" style="0" bestFit="1" customWidth="1"/>
    <col min="90" max="90" width="5.140625" style="0" customWidth="1"/>
    <col min="91" max="91" width="2.57421875" style="0" customWidth="1"/>
    <col min="92" max="92" width="9.00390625" style="0" bestFit="1" customWidth="1"/>
    <col min="93" max="93" width="5.28125" style="0" bestFit="1" customWidth="1"/>
    <col min="94" max="94" width="2.57421875" style="0" customWidth="1"/>
    <col min="95" max="95" width="10.00390625" style="0" bestFit="1" customWidth="1"/>
    <col min="96" max="96" width="5.140625" style="0" customWidth="1"/>
    <col min="97" max="97" width="2.57421875" style="0" customWidth="1"/>
    <col min="98" max="98" width="10.00390625" style="0" bestFit="1" customWidth="1"/>
    <col min="99" max="99" width="5.140625" style="0" customWidth="1"/>
    <col min="100" max="100" width="2.57421875" style="0" customWidth="1"/>
    <col min="101" max="101" width="10.00390625" style="0" bestFit="1" customWidth="1"/>
    <col min="102" max="102" width="5.140625" style="0" customWidth="1"/>
    <col min="103" max="103" width="2.57421875" style="0" customWidth="1"/>
    <col min="104" max="104" width="10.00390625" style="0" bestFit="1" customWidth="1"/>
    <col min="105" max="105" width="5.140625" style="0" customWidth="1"/>
    <col min="106" max="106" width="2.57421875" style="0" customWidth="1"/>
    <col min="107" max="107" width="9.00390625" style="0" bestFit="1" customWidth="1"/>
    <col min="108" max="108" width="5.140625" style="0" customWidth="1"/>
    <col min="109" max="109" width="2.57421875" style="0" customWidth="1"/>
    <col min="110" max="110" width="9.00390625" style="0" bestFit="1" customWidth="1"/>
    <col min="111" max="111" width="5.140625" style="0" customWidth="1"/>
    <col min="112" max="112" width="2.57421875" style="0" customWidth="1"/>
    <col min="113" max="113" width="9.00390625" style="0" bestFit="1" customWidth="1"/>
    <col min="114" max="114" width="5.140625" style="0" customWidth="1"/>
    <col min="115" max="115" width="2.57421875" style="0" customWidth="1"/>
    <col min="116" max="116" width="9.00390625" style="0" bestFit="1" customWidth="1"/>
    <col min="117" max="117" width="5.140625" style="0" customWidth="1"/>
    <col min="118" max="118" width="2.57421875" style="0" customWidth="1"/>
    <col min="119" max="119" width="9.00390625" style="0" bestFit="1" customWidth="1"/>
    <col min="120" max="120" width="5.140625" style="0" customWidth="1"/>
    <col min="121" max="121" width="2.57421875" style="0" customWidth="1"/>
    <col min="122" max="122" width="9.00390625" style="0" bestFit="1" customWidth="1"/>
    <col min="123" max="123" width="5.140625" style="0" customWidth="1"/>
    <col min="124" max="124" width="2.57421875" style="0" customWidth="1"/>
    <col min="125" max="125" width="9.00390625" style="0" bestFit="1" customWidth="1"/>
    <col min="126" max="126" width="5.140625" style="0" customWidth="1"/>
    <col min="127" max="127" width="2.57421875" style="0" customWidth="1"/>
    <col min="128" max="128" width="9.00390625" style="0" bestFit="1" customWidth="1"/>
    <col min="129" max="129" width="5.140625" style="0" customWidth="1"/>
    <col min="130" max="130" width="2.57421875" style="0" customWidth="1"/>
    <col min="131" max="131" width="9.00390625" style="0" bestFit="1" customWidth="1"/>
    <col min="132" max="132" width="5.140625" style="0" customWidth="1"/>
    <col min="133" max="133" width="2.57421875" style="0" customWidth="1"/>
    <col min="134" max="134" width="9.00390625" style="0" bestFit="1" customWidth="1"/>
    <col min="135" max="135" width="5.140625" style="0" customWidth="1"/>
    <col min="136" max="136" width="2.57421875" style="0" customWidth="1"/>
    <col min="137" max="137" width="9.00390625" style="0" bestFit="1" customWidth="1"/>
    <col min="138" max="138" width="5.140625" style="0" customWidth="1"/>
    <col min="139" max="139" width="2.57421875" style="0" customWidth="1"/>
    <col min="140" max="140" width="9.00390625" style="0" bestFit="1" customWidth="1"/>
    <col min="141" max="141" width="5.140625" style="0" customWidth="1"/>
    <col min="142" max="142" width="2.57421875" style="0" customWidth="1"/>
    <col min="143" max="143" width="9.00390625" style="0" bestFit="1" customWidth="1"/>
    <col min="144" max="144" width="5.140625" style="0" customWidth="1"/>
    <col min="145" max="145" width="2.57421875" style="0" customWidth="1"/>
    <col min="146" max="146" width="9.00390625" style="0" bestFit="1" customWidth="1"/>
    <col min="147" max="147" width="5.140625" style="0" customWidth="1"/>
    <col min="148" max="148" width="2.57421875" style="0" customWidth="1"/>
    <col min="149" max="149" width="9.00390625" style="0" bestFit="1" customWidth="1"/>
    <col min="150" max="150" width="5.57421875" style="0" bestFit="1" customWidth="1"/>
    <col min="151" max="151" width="2.57421875" style="0" customWidth="1"/>
    <col min="152" max="152" width="9.00390625" style="0" bestFit="1" customWidth="1"/>
    <col min="153" max="153" width="5.140625" style="0" customWidth="1"/>
    <col min="154" max="154" width="2.57421875" style="0" customWidth="1"/>
    <col min="155" max="155" width="9.00390625" style="0" bestFit="1" customWidth="1"/>
    <col min="156" max="156" width="5.140625" style="0" customWidth="1"/>
    <col min="157" max="157" width="2.57421875" style="0" customWidth="1"/>
    <col min="158" max="158" width="9.00390625" style="0" bestFit="1" customWidth="1"/>
    <col min="159" max="159" width="5.140625" style="0" customWidth="1"/>
    <col min="160" max="160" width="2.57421875" style="0" customWidth="1"/>
    <col min="161" max="161" width="9.00390625" style="0" bestFit="1" customWidth="1"/>
    <col min="162" max="162" width="5.140625" style="0" customWidth="1"/>
    <col min="163" max="163" width="2.57421875" style="0" customWidth="1"/>
    <col min="164" max="164" width="9.00390625" style="0" bestFit="1" customWidth="1"/>
    <col min="165" max="165" width="5.140625" style="0" customWidth="1"/>
    <col min="166" max="166" width="2.57421875" style="0" customWidth="1"/>
    <col min="167" max="167" width="9.00390625" style="0" bestFit="1" customWidth="1"/>
    <col min="168" max="168" width="5.140625" style="0" customWidth="1"/>
    <col min="169" max="169" width="2.57421875" style="0" customWidth="1"/>
    <col min="170" max="170" width="9.28125" style="0" bestFit="1" customWidth="1"/>
    <col min="171" max="171" width="5.140625" style="0" customWidth="1"/>
    <col min="172" max="172" width="2.57421875" style="0" customWidth="1"/>
    <col min="173" max="173" width="9.28125" style="0" bestFit="1" customWidth="1"/>
    <col min="174" max="174" width="5.140625" style="0" customWidth="1"/>
    <col min="175" max="175" width="2.57421875" style="0" customWidth="1"/>
  </cols>
  <sheetData>
    <row r="1" spans="2:174" ht="14.25">
      <c r="B1" s="6">
        <v>43191</v>
      </c>
      <c r="C1" s="6"/>
      <c r="D1" s="6"/>
      <c r="E1" s="6"/>
      <c r="G1" s="6">
        <v>43160</v>
      </c>
      <c r="H1" s="6"/>
      <c r="I1" s="6"/>
      <c r="K1" s="6">
        <v>43132</v>
      </c>
      <c r="L1" s="6"/>
      <c r="M1" s="6"/>
      <c r="O1" s="6">
        <v>43101</v>
      </c>
      <c r="P1" s="6"/>
      <c r="Q1" s="6"/>
      <c r="S1" s="6">
        <v>43070</v>
      </c>
      <c r="T1" s="6"/>
      <c r="U1" s="6"/>
      <c r="W1" s="6">
        <v>43040</v>
      </c>
      <c r="X1" s="6"/>
      <c r="Z1" s="6">
        <v>43009</v>
      </c>
      <c r="AA1" s="6"/>
      <c r="AC1" s="6">
        <v>42979</v>
      </c>
      <c r="AD1" s="6"/>
      <c r="AF1" s="6">
        <v>42948</v>
      </c>
      <c r="AG1" s="6"/>
      <c r="AI1" s="6">
        <v>42917</v>
      </c>
      <c r="AJ1" s="6"/>
      <c r="AL1" s="6">
        <v>42887</v>
      </c>
      <c r="AM1" s="6"/>
      <c r="AO1" s="6">
        <v>42856</v>
      </c>
      <c r="AP1" s="6"/>
      <c r="AR1" s="6">
        <v>42826</v>
      </c>
      <c r="AS1" s="6"/>
      <c r="AU1" s="6">
        <v>42795</v>
      </c>
      <c r="AV1" s="6"/>
      <c r="AX1" s="6">
        <v>42767</v>
      </c>
      <c r="AY1" s="6"/>
      <c r="BA1" s="6">
        <v>42736</v>
      </c>
      <c r="BB1" s="6"/>
      <c r="BD1" s="6">
        <v>42705</v>
      </c>
      <c r="BE1" s="6"/>
      <c r="BG1" s="6">
        <v>42675</v>
      </c>
      <c r="BH1" s="6"/>
      <c r="BJ1" s="6">
        <v>42644</v>
      </c>
      <c r="BK1" s="6"/>
      <c r="BM1" s="6">
        <v>42614</v>
      </c>
      <c r="BN1" s="6"/>
      <c r="BP1" s="6">
        <v>42583</v>
      </c>
      <c r="BQ1" s="6"/>
      <c r="BS1" s="6">
        <v>42552</v>
      </c>
      <c r="BT1" s="6"/>
      <c r="BV1" s="6">
        <v>42522</v>
      </c>
      <c r="BW1" s="6"/>
      <c r="BY1" s="6">
        <v>42491</v>
      </c>
      <c r="BZ1" s="6"/>
      <c r="CB1" s="6">
        <v>42461</v>
      </c>
      <c r="CC1" s="6"/>
      <c r="CE1" s="6">
        <v>42430</v>
      </c>
      <c r="CF1" s="6"/>
      <c r="CH1" s="6">
        <v>42401</v>
      </c>
      <c r="CI1" s="6"/>
      <c r="CK1" s="6">
        <v>42370</v>
      </c>
      <c r="CL1" s="6"/>
      <c r="CN1" s="6">
        <v>42339</v>
      </c>
      <c r="CO1" s="6"/>
      <c r="CQ1" s="6">
        <v>42309</v>
      </c>
      <c r="CR1" s="6"/>
      <c r="CT1" s="6">
        <v>42278</v>
      </c>
      <c r="CU1" s="6"/>
      <c r="CW1" s="6">
        <v>42248</v>
      </c>
      <c r="CX1" s="6"/>
      <c r="CZ1" s="6">
        <v>42217</v>
      </c>
      <c r="DA1" s="6"/>
      <c r="DC1" s="6">
        <v>42186</v>
      </c>
      <c r="DD1" s="6"/>
      <c r="DF1" s="6">
        <v>42156</v>
      </c>
      <c r="DG1" s="6"/>
      <c r="DI1" s="9">
        <v>42125</v>
      </c>
      <c r="DJ1" s="9"/>
      <c r="DL1" s="9">
        <v>42095</v>
      </c>
      <c r="DM1" s="9"/>
      <c r="DO1" s="9">
        <v>42064</v>
      </c>
      <c r="DP1" s="9"/>
      <c r="DR1" s="9">
        <v>42036</v>
      </c>
      <c r="DS1" s="9"/>
      <c r="DU1" s="9">
        <v>42005</v>
      </c>
      <c r="DV1" s="9"/>
      <c r="DX1" s="9">
        <v>41974</v>
      </c>
      <c r="DY1" s="9"/>
      <c r="EA1" s="9">
        <v>41944</v>
      </c>
      <c r="EB1" s="9"/>
      <c r="ED1" s="9">
        <v>41913</v>
      </c>
      <c r="EE1" s="9"/>
      <c r="EG1" s="9">
        <v>41883</v>
      </c>
      <c r="EH1" s="9"/>
      <c r="EJ1" s="9">
        <v>41852</v>
      </c>
      <c r="EK1" s="9"/>
      <c r="EM1" s="9">
        <v>41821</v>
      </c>
      <c r="EN1" s="9"/>
      <c r="EP1" s="9">
        <v>41791</v>
      </c>
      <c r="EQ1" s="9"/>
      <c r="ES1" s="9">
        <v>41760</v>
      </c>
      <c r="ET1" s="9"/>
      <c r="EV1" s="9">
        <v>41730</v>
      </c>
      <c r="EW1" s="9"/>
      <c r="EY1" s="9">
        <v>41699</v>
      </c>
      <c r="EZ1" s="9"/>
      <c r="FB1" s="9">
        <v>41671</v>
      </c>
      <c r="FC1" s="9"/>
      <c r="FE1" s="9">
        <v>41640</v>
      </c>
      <c r="FF1" s="9"/>
      <c r="FH1" s="9">
        <v>41609</v>
      </c>
      <c r="FI1" s="9"/>
      <c r="FK1" s="9">
        <v>41579</v>
      </c>
      <c r="FL1" s="9"/>
      <c r="FN1" s="9">
        <v>41548</v>
      </c>
      <c r="FO1" s="9"/>
      <c r="FQ1" s="9">
        <v>41395</v>
      </c>
      <c r="FR1" s="9"/>
    </row>
    <row r="2" spans="1:174" ht="15" customHeight="1">
      <c r="A2" s="1" t="s">
        <v>21</v>
      </c>
      <c r="B2" s="2" t="s">
        <v>51</v>
      </c>
      <c r="C2" s="2" t="s">
        <v>19</v>
      </c>
      <c r="D2" s="2" t="s">
        <v>55</v>
      </c>
      <c r="E2" s="2" t="s">
        <v>131</v>
      </c>
      <c r="G2" s="2" t="s">
        <v>51</v>
      </c>
      <c r="H2" s="2" t="s">
        <v>19</v>
      </c>
      <c r="I2" s="2" t="s">
        <v>131</v>
      </c>
      <c r="K2" s="2" t="s">
        <v>51</v>
      </c>
      <c r="L2" s="2" t="s">
        <v>19</v>
      </c>
      <c r="M2" s="2" t="s">
        <v>131</v>
      </c>
      <c r="O2" s="2" t="s">
        <v>51</v>
      </c>
      <c r="P2" s="2" t="s">
        <v>19</v>
      </c>
      <c r="Q2" s="2" t="s">
        <v>131</v>
      </c>
      <c r="S2" s="2" t="s">
        <v>51</v>
      </c>
      <c r="T2" s="2" t="s">
        <v>19</v>
      </c>
      <c r="U2" s="2" t="s">
        <v>131</v>
      </c>
      <c r="W2" s="2" t="s">
        <v>51</v>
      </c>
      <c r="X2" s="2" t="s">
        <v>19</v>
      </c>
      <c r="Z2" s="2" t="s">
        <v>51</v>
      </c>
      <c r="AA2" s="2" t="s">
        <v>19</v>
      </c>
      <c r="AC2" s="2" t="s">
        <v>51</v>
      </c>
      <c r="AD2" s="2" t="s">
        <v>19</v>
      </c>
      <c r="AF2" s="2" t="s">
        <v>51</v>
      </c>
      <c r="AG2" s="2" t="s">
        <v>19</v>
      </c>
      <c r="AI2" s="2" t="s">
        <v>51</v>
      </c>
      <c r="AJ2" s="2" t="s">
        <v>19</v>
      </c>
      <c r="AL2" s="2" t="s">
        <v>51</v>
      </c>
      <c r="AM2" s="2" t="s">
        <v>19</v>
      </c>
      <c r="AO2" s="2" t="s">
        <v>51</v>
      </c>
      <c r="AP2" s="2" t="s">
        <v>19</v>
      </c>
      <c r="AR2" s="2" t="s">
        <v>51</v>
      </c>
      <c r="AS2" s="2" t="s">
        <v>19</v>
      </c>
      <c r="AU2" s="2" t="s">
        <v>51</v>
      </c>
      <c r="AV2" s="2" t="s">
        <v>19</v>
      </c>
      <c r="AX2" s="2" t="s">
        <v>51</v>
      </c>
      <c r="AY2" s="2" t="s">
        <v>19</v>
      </c>
      <c r="BA2" s="2" t="s">
        <v>51</v>
      </c>
      <c r="BB2" s="2" t="s">
        <v>19</v>
      </c>
      <c r="BD2" s="2" t="s">
        <v>51</v>
      </c>
      <c r="BE2" s="2" t="s">
        <v>19</v>
      </c>
      <c r="BG2" s="2" t="s">
        <v>51</v>
      </c>
      <c r="BH2" s="2" t="s">
        <v>19</v>
      </c>
      <c r="BJ2" s="2" t="s">
        <v>51</v>
      </c>
      <c r="BK2" s="2" t="s">
        <v>19</v>
      </c>
      <c r="BM2" s="2" t="s">
        <v>51</v>
      </c>
      <c r="BN2" s="2" t="s">
        <v>19</v>
      </c>
      <c r="BP2" s="2" t="s">
        <v>51</v>
      </c>
      <c r="BQ2" s="2" t="s">
        <v>19</v>
      </c>
      <c r="BS2" s="2" t="s">
        <v>51</v>
      </c>
      <c r="BT2" s="2" t="s">
        <v>19</v>
      </c>
      <c r="BV2" s="2" t="s">
        <v>51</v>
      </c>
      <c r="BW2" s="2" t="s">
        <v>19</v>
      </c>
      <c r="BY2" s="2" t="s">
        <v>51</v>
      </c>
      <c r="BZ2" s="2" t="s">
        <v>19</v>
      </c>
      <c r="CB2" s="2" t="s">
        <v>51</v>
      </c>
      <c r="CC2" s="2" t="s">
        <v>19</v>
      </c>
      <c r="CE2" s="2" t="s">
        <v>51</v>
      </c>
      <c r="CF2" s="2" t="s">
        <v>19</v>
      </c>
      <c r="CH2" s="2" t="s">
        <v>51</v>
      </c>
      <c r="CI2" s="2" t="s">
        <v>19</v>
      </c>
      <c r="CK2" s="2" t="s">
        <v>51</v>
      </c>
      <c r="CL2" s="2" t="s">
        <v>19</v>
      </c>
      <c r="CN2" s="2" t="s">
        <v>51</v>
      </c>
      <c r="CO2" s="2" t="s">
        <v>19</v>
      </c>
      <c r="CQ2" s="2" t="s">
        <v>51</v>
      </c>
      <c r="CR2" s="2" t="s">
        <v>19</v>
      </c>
      <c r="CT2" s="2" t="s">
        <v>51</v>
      </c>
      <c r="CU2" s="2" t="s">
        <v>19</v>
      </c>
      <c r="CW2" s="2" t="s">
        <v>51</v>
      </c>
      <c r="CX2" s="2" t="s">
        <v>19</v>
      </c>
      <c r="CZ2" s="2" t="s">
        <v>51</v>
      </c>
      <c r="DA2" s="2" t="s">
        <v>19</v>
      </c>
      <c r="DC2" s="2" t="s">
        <v>51</v>
      </c>
      <c r="DD2" s="2" t="s">
        <v>19</v>
      </c>
      <c r="DF2" s="2" t="s">
        <v>51</v>
      </c>
      <c r="DG2" s="2" t="s">
        <v>19</v>
      </c>
      <c r="DI2" s="2" t="s">
        <v>51</v>
      </c>
      <c r="DJ2" s="2" t="s">
        <v>19</v>
      </c>
      <c r="DL2" s="2" t="s">
        <v>51</v>
      </c>
      <c r="DM2" s="2" t="s">
        <v>19</v>
      </c>
      <c r="DO2" s="2" t="s">
        <v>51</v>
      </c>
      <c r="DP2" s="2" t="s">
        <v>19</v>
      </c>
      <c r="DR2" s="2" t="s">
        <v>51</v>
      </c>
      <c r="DS2" s="2" t="s">
        <v>19</v>
      </c>
      <c r="DU2" s="2" t="s">
        <v>51</v>
      </c>
      <c r="DV2" s="2" t="s">
        <v>19</v>
      </c>
      <c r="DX2" s="2" t="s">
        <v>51</v>
      </c>
      <c r="DY2" s="2" t="s">
        <v>19</v>
      </c>
      <c r="EA2" s="2" t="s">
        <v>51</v>
      </c>
      <c r="EB2" s="2" t="s">
        <v>19</v>
      </c>
      <c r="ED2" s="2" t="s">
        <v>51</v>
      </c>
      <c r="EE2" s="2" t="s">
        <v>19</v>
      </c>
      <c r="EG2" s="2" t="s">
        <v>51</v>
      </c>
      <c r="EH2" s="2" t="s">
        <v>19</v>
      </c>
      <c r="EJ2" s="2" t="s">
        <v>51</v>
      </c>
      <c r="EK2" s="2" t="s">
        <v>19</v>
      </c>
      <c r="EM2" s="2" t="s">
        <v>51</v>
      </c>
      <c r="EN2" s="2" t="s">
        <v>19</v>
      </c>
      <c r="EP2" s="2" t="s">
        <v>51</v>
      </c>
      <c r="EQ2" s="2" t="s">
        <v>19</v>
      </c>
      <c r="ES2" s="2" t="s">
        <v>51</v>
      </c>
      <c r="ET2" s="2" t="s">
        <v>19</v>
      </c>
      <c r="EV2" s="2" t="s">
        <v>51</v>
      </c>
      <c r="EW2" s="2" t="s">
        <v>19</v>
      </c>
      <c r="EY2" s="2" t="s">
        <v>51</v>
      </c>
      <c r="EZ2" s="2" t="s">
        <v>19</v>
      </c>
      <c r="FB2" s="2" t="s">
        <v>51</v>
      </c>
      <c r="FC2" s="2" t="s">
        <v>19</v>
      </c>
      <c r="FE2" s="2" t="s">
        <v>51</v>
      </c>
      <c r="FF2" s="2" t="s">
        <v>19</v>
      </c>
      <c r="FH2" s="2" t="s">
        <v>51</v>
      </c>
      <c r="FI2" s="2" t="s">
        <v>19</v>
      </c>
      <c r="FK2" s="2" t="s">
        <v>51</v>
      </c>
      <c r="FL2" s="2" t="s">
        <v>19</v>
      </c>
      <c r="FN2" s="2" t="s">
        <v>51</v>
      </c>
      <c r="FO2" s="2" t="s">
        <v>19</v>
      </c>
      <c r="FQ2" s="2" t="s">
        <v>51</v>
      </c>
      <c r="FR2" s="2" t="s">
        <v>19</v>
      </c>
    </row>
    <row r="3" spans="1:174" ht="14.25">
      <c r="A3" s="4" t="s">
        <v>14</v>
      </c>
      <c r="B3">
        <v>3517</v>
      </c>
      <c r="C3">
        <f aca="true" t="shared" si="0" ref="C3:C48">RANK(B3,$B$3:$B$52,1)</f>
        <v>1</v>
      </c>
      <c r="D3">
        <f aca="true" t="shared" si="1" ref="D3:D45">G3-B3</f>
        <v>-42</v>
      </c>
      <c r="E3" s="7" t="s">
        <v>129</v>
      </c>
      <c r="G3">
        <v>3475</v>
      </c>
      <c r="H3">
        <f aca="true" t="shared" si="2" ref="H3:H45">RANK(G3,$G$3:$G$52,1)</f>
        <v>1</v>
      </c>
      <c r="I3" s="7" t="s">
        <v>129</v>
      </c>
      <c r="K3">
        <v>3794</v>
      </c>
      <c r="L3">
        <f aca="true" t="shared" si="3" ref="L3:L39">RANK(K3,$K$3:$K$52,1)</f>
        <v>1</v>
      </c>
      <c r="M3" s="7" t="s">
        <v>129</v>
      </c>
      <c r="O3">
        <v>4196</v>
      </c>
      <c r="P3">
        <f aca="true" t="shared" si="4" ref="P3:P39">RANK(O3,$O$3:$O$52,1)</f>
        <v>1</v>
      </c>
      <c r="Q3" s="7" t="s">
        <v>129</v>
      </c>
      <c r="S3">
        <v>18238</v>
      </c>
      <c r="T3">
        <f aca="true" t="shared" si="5" ref="T3:T26">RANK(S3,$S$3:$S$52,1)</f>
        <v>4</v>
      </c>
      <c r="U3" s="7" t="s">
        <v>130</v>
      </c>
      <c r="W3">
        <v>17992</v>
      </c>
      <c r="X3">
        <f aca="true" t="shared" si="6" ref="X3:X18">RANK(W3,$W$3:$W$52,1)</f>
        <v>3</v>
      </c>
      <c r="Z3">
        <v>18242</v>
      </c>
      <c r="AA3">
        <f aca="true" t="shared" si="7" ref="AA3:AA18">RANK(Z3,$Z$3:$Z$52,1)</f>
        <v>1</v>
      </c>
      <c r="AC3">
        <v>18644</v>
      </c>
      <c r="AD3">
        <f aca="true" t="shared" si="8" ref="AD3:AD18">RANK(AC3,$AC$3:$AC$52,1)</f>
        <v>1</v>
      </c>
      <c r="AF3">
        <v>18289</v>
      </c>
      <c r="AG3">
        <f aca="true" t="shared" si="9" ref="AG3:AG18">RANK(AF3,$AF$3:$AF$52,1)</f>
        <v>1</v>
      </c>
      <c r="AI3">
        <v>18794</v>
      </c>
      <c r="AJ3">
        <f aca="true" t="shared" si="10" ref="AJ3:AJ18">RANK(AI3,$AI$3:$AI$52,1)</f>
        <v>1</v>
      </c>
      <c r="AL3">
        <v>18901</v>
      </c>
      <c r="AM3">
        <f aca="true" t="shared" si="11" ref="AM3:AM18">RANK(AL3,$AL$3:$AL$52,1)</f>
        <v>1</v>
      </c>
      <c r="AO3">
        <v>20230</v>
      </c>
      <c r="AP3">
        <f aca="true" t="shared" si="12" ref="AP3:AP18">RANK(AO3,$AO$3:$AO$52,1)</f>
        <v>1</v>
      </c>
      <c r="AR3">
        <v>20496</v>
      </c>
      <c r="AS3">
        <f aca="true" t="shared" si="13" ref="AS3:AS18">RANK(AR3,$AR$3:$AR$52,1)</f>
        <v>1</v>
      </c>
      <c r="AU3">
        <v>20661</v>
      </c>
      <c r="AV3">
        <f aca="true" t="shared" si="14" ref="AV3:AV26">RANK(AU3,$AU$3:$AU$52,1)</f>
        <v>1</v>
      </c>
      <c r="AX3">
        <v>21246</v>
      </c>
      <c r="AY3">
        <f aca="true" t="shared" si="15" ref="AY3:AY18">RANK(AX3,$AX$3:$AX$52,1)</f>
        <v>1</v>
      </c>
      <c r="BA3">
        <v>22117</v>
      </c>
      <c r="BB3">
        <f aca="true" t="shared" si="16" ref="BB3:BB18">RANK(BA3,$BA$3:$BA$52,1)</f>
        <v>1</v>
      </c>
      <c r="BD3">
        <v>21823</v>
      </c>
      <c r="BE3">
        <f aca="true" t="shared" si="17" ref="BE3:BE18">RANK(BD3,$BD$3:$BD$52,1)</f>
        <v>1</v>
      </c>
      <c r="BG3">
        <v>19475</v>
      </c>
      <c r="BH3">
        <f aca="true" t="shared" si="18" ref="BH3:BH18">RANK(BG3,$BG$3:$BG$52,1)</f>
        <v>1</v>
      </c>
      <c r="BJ3">
        <v>17685</v>
      </c>
      <c r="BK3">
        <f>RANK(BJ3,$BJ$3:$BJ$52,1)</f>
        <v>1</v>
      </c>
      <c r="BM3">
        <v>16662</v>
      </c>
      <c r="BN3">
        <f>RANK(BM3,$BM$3:$BM$52,1)</f>
        <v>1</v>
      </c>
      <c r="BP3">
        <v>17927</v>
      </c>
      <c r="BQ3">
        <f>RANK(BP3,$BP$3:$BP$52,1)</f>
        <v>1</v>
      </c>
      <c r="BS3">
        <v>19866</v>
      </c>
      <c r="BT3">
        <f>RANK(BS3,$BS$3:$BS$52,1)</f>
        <v>1</v>
      </c>
      <c r="BV3">
        <v>23041</v>
      </c>
      <c r="BW3">
        <f>RANK(BV3,$BV$3:$BV$52,1)</f>
        <v>1</v>
      </c>
      <c r="BY3">
        <v>24219</v>
      </c>
      <c r="BZ3">
        <f>RANK(BY3,$BY$3:$BY$52,1)</f>
        <v>1</v>
      </c>
      <c r="CB3">
        <v>24589</v>
      </c>
      <c r="CC3">
        <f>RANK(CB3,$CB$3:$CB$52,1)</f>
        <v>1</v>
      </c>
      <c r="CE3">
        <v>24018</v>
      </c>
      <c r="CF3">
        <f>RANK(CE3,$CE$3:$CE$52,1)</f>
        <v>1</v>
      </c>
      <c r="CH3">
        <v>22834</v>
      </c>
      <c r="CI3">
        <f>RANK(CH3,$CH$3:$CH$52,1)</f>
        <v>1</v>
      </c>
      <c r="CK3">
        <v>22010</v>
      </c>
      <c r="CL3">
        <f>RANK(CK3,$CK$3:$CK$52,1)</f>
        <v>1</v>
      </c>
      <c r="CN3">
        <v>21388</v>
      </c>
      <c r="CO3">
        <f>RANK(CN3,$CN$3:$CN$52,1)</f>
        <v>1</v>
      </c>
      <c r="CQ3">
        <v>20422</v>
      </c>
      <c r="CR3">
        <f>RANK(CQ3,$CQ$3:$CQ$52,1)</f>
        <v>1</v>
      </c>
      <c r="CT3">
        <v>19679</v>
      </c>
      <c r="CU3">
        <f>RANK(CT3,$CT$3:$CT$52,1)</f>
        <v>1</v>
      </c>
      <c r="CW3">
        <v>18718</v>
      </c>
      <c r="CX3">
        <f>RANK(CW3,$CW$3:$CW$52,1)</f>
        <v>1</v>
      </c>
      <c r="CZ3">
        <v>19244</v>
      </c>
      <c r="DA3">
        <f>RANK(CZ3,$CZ$3:$CZ$52,1)</f>
        <v>1</v>
      </c>
      <c r="DC3">
        <v>19064</v>
      </c>
      <c r="DD3">
        <f>RANK(DC3,$DC$3:$DC$52,1)</f>
        <v>1</v>
      </c>
      <c r="DF3">
        <v>20570</v>
      </c>
      <c r="DG3">
        <f>RANK(DF3,$DF$3:$DF$52,1)</f>
        <v>1</v>
      </c>
      <c r="DI3">
        <v>21424</v>
      </c>
      <c r="DJ3">
        <f>RANK(DI3,$DI$3:$DI$52,1)</f>
        <v>1</v>
      </c>
      <c r="DL3">
        <v>21182</v>
      </c>
      <c r="DM3">
        <f>RANK(DL3,$DL$3:$DL$52,1)</f>
        <v>1</v>
      </c>
      <c r="DO3">
        <v>20583</v>
      </c>
      <c r="DP3">
        <f>RANK(DO3,$DO$3:$DO$52,1)</f>
        <v>1</v>
      </c>
      <c r="DR3">
        <v>20752</v>
      </c>
      <c r="DS3">
        <f>RANK(DR3,$DR$3:$DR$52,1)</f>
        <v>1</v>
      </c>
      <c r="DU3">
        <v>22380</v>
      </c>
      <c r="DV3">
        <f>RANK(DU3,$DU$3:$DU$52,1)</f>
        <v>1</v>
      </c>
      <c r="DX3">
        <v>25034</v>
      </c>
      <c r="DY3">
        <f>RANK(DX3,$DX$3:$DX$52,1)</f>
        <v>1</v>
      </c>
      <c r="EA3">
        <v>30754</v>
      </c>
      <c r="EB3">
        <f>RANK(EA3,$EA$3:$EA$52,1)</f>
        <v>2</v>
      </c>
      <c r="ED3">
        <v>38558</v>
      </c>
      <c r="EE3">
        <f>RANK(ED3,$ED$3:$ED$52,1)</f>
        <v>2</v>
      </c>
      <c r="EG3">
        <v>44479</v>
      </c>
      <c r="EH3">
        <f>RANK(EG3,$EG$3:$EG$52,1)</f>
        <v>2</v>
      </c>
      <c r="EJ3">
        <v>47191</v>
      </c>
      <c r="EK3">
        <f>RANK(EJ3,$EJ$3:$EJ$52,1)</f>
        <v>2</v>
      </c>
      <c r="EM3">
        <v>47885</v>
      </c>
      <c r="EN3">
        <f>RANK(EM3,$EM$3:$EM$52,1)</f>
        <v>2</v>
      </c>
      <c r="EP3">
        <v>51643</v>
      </c>
      <c r="EQ3">
        <f>RANK(EP3,$EP$3:$EP$52,1)</f>
        <v>2</v>
      </c>
      <c r="ES3">
        <v>49625</v>
      </c>
      <c r="ET3">
        <f>RANK(ES3,$ES$3:$ES$52,1)</f>
        <v>2</v>
      </c>
      <c r="EV3">
        <v>51723</v>
      </c>
      <c r="EW3">
        <f>RANK(EV3,$EV$3:$EV$52,1)</f>
        <v>2</v>
      </c>
      <c r="EY3">
        <v>51135</v>
      </c>
      <c r="EZ3">
        <f>RANK(EY3,$EY$3:$EY$52,1)</f>
        <v>2</v>
      </c>
      <c r="FB3">
        <v>47617</v>
      </c>
      <c r="FC3">
        <f>RANK(FB3,$FB$3:$FB$52,1)</f>
        <v>2</v>
      </c>
      <c r="FE3">
        <v>41949</v>
      </c>
      <c r="FF3">
        <f>RANK(FE3,$FE$3:$FE$52,1)</f>
        <v>2</v>
      </c>
      <c r="FH3">
        <v>39462</v>
      </c>
      <c r="FI3">
        <f>RANK(FH3,$FH$3:$FH$52,1)</f>
        <v>2</v>
      </c>
      <c r="FK3">
        <v>40498</v>
      </c>
      <c r="FL3">
        <f>RANK(FK3,$FK$3:$FK$52,1)</f>
        <v>2</v>
      </c>
      <c r="FN3">
        <v>43830</v>
      </c>
      <c r="FO3">
        <f>RANK(FN3,$FN$3:$FN$52,1)</f>
        <v>2</v>
      </c>
      <c r="FQ3">
        <v>32141</v>
      </c>
      <c r="FR3">
        <f>RANK(FQ3,$FQ$3:$FQ$52,1)</f>
        <v>2</v>
      </c>
    </row>
    <row r="4" spans="1:174" ht="14.25">
      <c r="A4" s="4" t="s">
        <v>8</v>
      </c>
      <c r="B4">
        <v>4126</v>
      </c>
      <c r="C4">
        <f t="shared" si="0"/>
        <v>2</v>
      </c>
      <c r="D4">
        <f t="shared" si="1"/>
        <v>-275</v>
      </c>
      <c r="E4" s="7" t="s">
        <v>129</v>
      </c>
      <c r="G4">
        <v>3851</v>
      </c>
      <c r="H4">
        <f t="shared" si="2"/>
        <v>2</v>
      </c>
      <c r="I4" s="7" t="s">
        <v>129</v>
      </c>
      <c r="K4">
        <v>4226</v>
      </c>
      <c r="L4">
        <f t="shared" si="3"/>
        <v>2</v>
      </c>
      <c r="M4" s="7" t="s">
        <v>129</v>
      </c>
      <c r="O4">
        <v>4454</v>
      </c>
      <c r="P4">
        <f t="shared" si="4"/>
        <v>2</v>
      </c>
      <c r="Q4" s="7" t="s">
        <v>129</v>
      </c>
      <c r="S4">
        <v>4968</v>
      </c>
      <c r="T4">
        <f t="shared" si="5"/>
        <v>1</v>
      </c>
      <c r="U4" s="7" t="s">
        <v>129</v>
      </c>
      <c r="W4">
        <v>33864</v>
      </c>
      <c r="X4">
        <f t="shared" si="6"/>
        <v>4</v>
      </c>
      <c r="Z4">
        <v>35347</v>
      </c>
      <c r="AA4">
        <f t="shared" si="7"/>
        <v>3</v>
      </c>
      <c r="AC4">
        <v>34228</v>
      </c>
      <c r="AD4">
        <f t="shared" si="8"/>
        <v>3</v>
      </c>
      <c r="AF4">
        <v>34197</v>
      </c>
      <c r="AG4">
        <f t="shared" si="9"/>
        <v>3</v>
      </c>
      <c r="AI4">
        <v>33766</v>
      </c>
      <c r="AJ4">
        <f t="shared" si="10"/>
        <v>3</v>
      </c>
      <c r="AL4">
        <v>34838</v>
      </c>
      <c r="AM4">
        <f t="shared" si="11"/>
        <v>2</v>
      </c>
      <c r="AO4">
        <v>35630</v>
      </c>
      <c r="AP4">
        <f t="shared" si="12"/>
        <v>2</v>
      </c>
      <c r="AR4">
        <v>35809</v>
      </c>
      <c r="AS4">
        <f t="shared" si="13"/>
        <v>2</v>
      </c>
      <c r="AU4">
        <v>35268</v>
      </c>
      <c r="AV4">
        <f t="shared" si="14"/>
        <v>2</v>
      </c>
      <c r="AX4">
        <v>37335</v>
      </c>
      <c r="AY4">
        <f t="shared" si="15"/>
        <v>2</v>
      </c>
      <c r="BA4">
        <v>38512</v>
      </c>
      <c r="BB4">
        <f t="shared" si="16"/>
        <v>2</v>
      </c>
      <c r="BD4">
        <v>36120</v>
      </c>
      <c r="BE4">
        <f t="shared" si="17"/>
        <v>2</v>
      </c>
      <c r="BG4">
        <v>32113</v>
      </c>
      <c r="BH4">
        <f t="shared" si="18"/>
        <v>2</v>
      </c>
      <c r="BJ4">
        <v>29803</v>
      </c>
      <c r="BK4">
        <f>RANK(BJ4,$BJ$3:$BJ$52,1)</f>
        <v>2</v>
      </c>
      <c r="BM4">
        <v>27415</v>
      </c>
      <c r="BN4">
        <f>RANK(BM4,$BM$3:$BM$52,1)</f>
        <v>2</v>
      </c>
      <c r="BP4">
        <v>27400</v>
      </c>
      <c r="BQ4">
        <f>RANK(BP4,$BP$3:$BP$52,1)</f>
        <v>2</v>
      </c>
      <c r="BS4">
        <v>27506</v>
      </c>
      <c r="BT4">
        <f>RANK(BS4,$BS$3:$BS$52,1)</f>
        <v>2</v>
      </c>
      <c r="BV4">
        <v>29295</v>
      </c>
      <c r="BW4">
        <f>RANK(BV4,$BV$3:$BV$52,1)</f>
        <v>2</v>
      </c>
      <c r="BY4">
        <v>29947</v>
      </c>
      <c r="BZ4">
        <f>RANK(BY4,$BY$3:$BY$52,1)</f>
        <v>2</v>
      </c>
      <c r="CB4">
        <v>29389</v>
      </c>
      <c r="CC4">
        <f>RANK(CB4,$CB$3:$CB$52,1)</f>
        <v>2</v>
      </c>
      <c r="CE4">
        <v>30369</v>
      </c>
      <c r="CF4">
        <f>RANK(CE4,$CE$3:$CE$52,1)</f>
        <v>2</v>
      </c>
      <c r="CH4">
        <v>28793</v>
      </c>
      <c r="CI4">
        <f>RANK(CH4,$CH$3:$CH$52,1)</f>
        <v>2</v>
      </c>
      <c r="CK4">
        <v>26954</v>
      </c>
      <c r="CL4">
        <f>RANK(CK4,$CK$3:$CK$52,1)</f>
        <v>2</v>
      </c>
      <c r="CN4">
        <v>24871</v>
      </c>
      <c r="CO4">
        <f>RANK(CN4,$CN$3:$CN$52,1)</f>
        <v>2</v>
      </c>
      <c r="CQ4">
        <v>24553</v>
      </c>
      <c r="CR4">
        <f>RANK(CQ4,$CQ$3:$CQ$52,1)</f>
        <v>2</v>
      </c>
      <c r="CT4">
        <v>25480</v>
      </c>
      <c r="CU4">
        <f>RANK(CT4,$CT$3:$CT$52,1)</f>
        <v>2</v>
      </c>
      <c r="CW4">
        <v>25188</v>
      </c>
      <c r="CX4">
        <f>RANK(CW4,$CW$3:$CW$52,1)</f>
        <v>2</v>
      </c>
      <c r="CZ4">
        <v>24686</v>
      </c>
      <c r="DA4">
        <f>RANK(CZ4,$CZ$3:$CZ$52,1)</f>
        <v>2</v>
      </c>
      <c r="DC4">
        <v>25174</v>
      </c>
      <c r="DD4">
        <f>RANK(DC4,$DC$3:$DC$52,1)</f>
        <v>2</v>
      </c>
      <c r="DF4">
        <v>27630</v>
      </c>
      <c r="DG4">
        <f>RANK(DF4,$DF$3:$DF$52,1)</f>
        <v>2</v>
      </c>
      <c r="DI4">
        <v>30489</v>
      </c>
      <c r="DJ4">
        <f>RANK(DI4,$DI$3:$DI$52,1)</f>
        <v>2</v>
      </c>
      <c r="DL4">
        <v>29982</v>
      </c>
      <c r="DM4">
        <f>RANK(DL4,$DL$3:$DL$52,1)</f>
        <v>2</v>
      </c>
      <c r="DO4">
        <v>29803</v>
      </c>
      <c r="DP4">
        <f>RANK(DO4,$DO$3:$DO$52,1)</f>
        <v>2</v>
      </c>
      <c r="DR4">
        <v>29250</v>
      </c>
      <c r="DS4">
        <f>RANK(DR4,$DR$3:$DR$52,1)</f>
        <v>2</v>
      </c>
      <c r="DU4">
        <v>28798</v>
      </c>
      <c r="DV4">
        <f>RANK(DU4,$DU$3:$DU$52,1)</f>
        <v>2</v>
      </c>
      <c r="DX4">
        <v>26908</v>
      </c>
      <c r="DY4">
        <f>RANK(DX4,$DX$3:$DX$52,1)</f>
        <v>2</v>
      </c>
      <c r="EA4">
        <v>25254</v>
      </c>
      <c r="EB4">
        <f>RANK(EA4,$EA$3:$EA$52,1)</f>
        <v>1</v>
      </c>
      <c r="ED4">
        <v>26963</v>
      </c>
      <c r="EE4">
        <f>RANK(ED4,$ED$3:$ED$52,1)</f>
        <v>1</v>
      </c>
      <c r="EG4">
        <v>28977</v>
      </c>
      <c r="EH4">
        <f>RANK(EG4,$EG$3:$EG$52,1)</f>
        <v>1</v>
      </c>
      <c r="EJ4">
        <v>32113</v>
      </c>
      <c r="EK4">
        <f>RANK(EJ4,$EJ$3:$EJ$52,1)</f>
        <v>1</v>
      </c>
      <c r="EM4">
        <v>30130</v>
      </c>
      <c r="EN4">
        <f>RANK(EM4,$EM$3:$EM$52,1)</f>
        <v>1</v>
      </c>
      <c r="EP4">
        <v>30578</v>
      </c>
      <c r="EQ4">
        <f>RANK(EP4,$EP$3:$EP$52,1)</f>
        <v>1</v>
      </c>
      <c r="ES4">
        <v>29481</v>
      </c>
      <c r="ET4">
        <f>RANK(ES4,$ES$3:$ES$52,1)</f>
        <v>1</v>
      </c>
      <c r="EV4">
        <v>31083</v>
      </c>
      <c r="EW4">
        <f>RANK(EV4,$EV$3:$EV$52,1)</f>
        <v>1</v>
      </c>
      <c r="EY4">
        <v>32088</v>
      </c>
      <c r="EZ4">
        <f>RANK(EY4,$EY$3:$EY$52,1)</f>
        <v>1</v>
      </c>
      <c r="FB4">
        <v>30407</v>
      </c>
      <c r="FC4">
        <f>RANK(FB4,$FB$3:$FB$52,1)</f>
        <v>1</v>
      </c>
      <c r="FE4">
        <v>29645</v>
      </c>
      <c r="FF4">
        <f>RANK(FE4,$FE$3:$FE$52,1)</f>
        <v>1</v>
      </c>
      <c r="FH4">
        <v>30324</v>
      </c>
      <c r="FI4">
        <f>RANK(FH4,$FH$3:$FH$52,1)</f>
        <v>1</v>
      </c>
      <c r="FK4">
        <v>34131</v>
      </c>
      <c r="FL4">
        <f>RANK(FK4,$FK$3:$FK$52,1)</f>
        <v>1</v>
      </c>
      <c r="FN4">
        <v>37056</v>
      </c>
      <c r="FO4">
        <f>RANK(FN4,$FN$3:$FN$52,1)</f>
        <v>1</v>
      </c>
      <c r="FQ4">
        <v>29979</v>
      </c>
      <c r="FR4">
        <f>RANK(FQ4,$FQ$3:$FQ$52,1)</f>
        <v>1</v>
      </c>
    </row>
    <row r="5" spans="1:174" ht="14.25">
      <c r="A5" s="4" t="s">
        <v>9</v>
      </c>
      <c r="B5" s="3">
        <v>23753</v>
      </c>
      <c r="C5">
        <f t="shared" si="0"/>
        <v>3</v>
      </c>
      <c r="D5">
        <f t="shared" si="1"/>
        <v>451</v>
      </c>
      <c r="E5" s="7" t="s">
        <v>129</v>
      </c>
      <c r="G5" s="3">
        <v>24204</v>
      </c>
      <c r="H5">
        <f t="shared" si="2"/>
        <v>3</v>
      </c>
      <c r="I5" s="7" t="s">
        <v>129</v>
      </c>
      <c r="K5" s="3">
        <v>20929</v>
      </c>
      <c r="L5">
        <f t="shared" si="3"/>
        <v>3</v>
      </c>
      <c r="M5" s="7" t="s">
        <v>129</v>
      </c>
      <c r="O5" s="3">
        <v>19009</v>
      </c>
      <c r="P5">
        <f t="shared" si="4"/>
        <v>3</v>
      </c>
      <c r="Q5" s="7" t="s">
        <v>129</v>
      </c>
      <c r="S5" s="3">
        <v>18005</v>
      </c>
      <c r="T5">
        <f t="shared" si="5"/>
        <v>3</v>
      </c>
      <c r="U5" s="7" t="s">
        <v>129</v>
      </c>
      <c r="W5" s="3">
        <v>17084</v>
      </c>
      <c r="X5">
        <f t="shared" si="6"/>
        <v>2</v>
      </c>
      <c r="Z5" s="3">
        <v>18908</v>
      </c>
      <c r="AA5">
        <f t="shared" si="7"/>
        <v>2</v>
      </c>
      <c r="AC5" s="3">
        <v>19259</v>
      </c>
      <c r="AD5">
        <f t="shared" si="8"/>
        <v>2</v>
      </c>
      <c r="AF5" s="3">
        <v>22035</v>
      </c>
      <c r="AG5">
        <f t="shared" si="9"/>
        <v>2</v>
      </c>
      <c r="AI5" s="3">
        <v>23144</v>
      </c>
      <c r="AJ5">
        <f t="shared" si="10"/>
        <v>2</v>
      </c>
      <c r="AL5" s="3">
        <v>128730</v>
      </c>
      <c r="AM5">
        <f t="shared" si="11"/>
        <v>10</v>
      </c>
      <c r="AO5" s="3">
        <v>123808</v>
      </c>
      <c r="AP5">
        <f t="shared" si="12"/>
        <v>9</v>
      </c>
      <c r="AR5" s="3">
        <v>58600</v>
      </c>
      <c r="AS5">
        <f t="shared" si="13"/>
        <v>6</v>
      </c>
      <c r="AU5" s="3">
        <v>58787</v>
      </c>
      <c r="AV5">
        <f t="shared" si="14"/>
        <v>6</v>
      </c>
      <c r="AX5" s="3">
        <v>66937</v>
      </c>
      <c r="AY5">
        <f t="shared" si="15"/>
        <v>7</v>
      </c>
      <c r="BA5" s="3">
        <v>73041</v>
      </c>
      <c r="BB5">
        <f t="shared" si="16"/>
        <v>7</v>
      </c>
      <c r="BD5" s="3">
        <v>78976</v>
      </c>
      <c r="BE5">
        <f t="shared" si="17"/>
        <v>7</v>
      </c>
      <c r="BG5" s="3">
        <v>78090</v>
      </c>
      <c r="BH5">
        <f t="shared" si="18"/>
        <v>8</v>
      </c>
      <c r="BJ5" s="3">
        <v>81855</v>
      </c>
      <c r="BK5">
        <f>RANK(BJ5,$BJ$3:$BJ$52,1)</f>
        <v>8</v>
      </c>
      <c r="BM5" s="3">
        <v>80803</v>
      </c>
      <c r="BN5">
        <f>RANK(BM5,$BM$3:$BM$52,1)</f>
        <v>8</v>
      </c>
      <c r="BP5" s="3">
        <v>70117</v>
      </c>
      <c r="BQ5">
        <f>RANK(BP5,$BP$3:$BP$52,1)</f>
        <v>7</v>
      </c>
      <c r="BS5" s="3">
        <v>58183</v>
      </c>
      <c r="BT5">
        <f>RANK(BS5,$BS$3:$BS$52,1)</f>
        <v>7</v>
      </c>
      <c r="BV5" s="3">
        <v>50641</v>
      </c>
      <c r="BW5">
        <f>RANK(BV5,$BV$3:$BV$52,1)</f>
        <v>6</v>
      </c>
      <c r="BY5" s="3">
        <v>49608</v>
      </c>
      <c r="BZ5">
        <f>RANK(BY5,$BY$3:$BY$52,1)</f>
        <v>5</v>
      </c>
      <c r="CB5" s="3">
        <v>49790</v>
      </c>
      <c r="CC5">
        <f>RANK(CB5,$CB$3:$CB$52,1)</f>
        <v>4</v>
      </c>
      <c r="CE5" s="3">
        <v>94648</v>
      </c>
      <c r="CF5">
        <f>RANK(CE5,$CE$3:$CE$52,1)</f>
        <v>8</v>
      </c>
      <c r="CH5" s="3">
        <v>86119</v>
      </c>
      <c r="CI5">
        <f>RANK(CH5,$CH$3:$CH$52,1)</f>
        <v>8</v>
      </c>
      <c r="CK5" s="3">
        <v>78810</v>
      </c>
      <c r="CL5">
        <f>RANK(CK5,$CK$3:$CK$52,1)</f>
        <v>8</v>
      </c>
      <c r="CN5" s="3">
        <v>75370</v>
      </c>
      <c r="CO5">
        <f>RANK(CN5,$CN$3:$CN$52,1)</f>
        <v>7</v>
      </c>
      <c r="CQ5" s="3">
        <v>86915</v>
      </c>
      <c r="CR5">
        <f>RANK(CQ5,$CQ$3:$CQ$52,1)</f>
        <v>7</v>
      </c>
      <c r="CT5" s="3">
        <v>97914</v>
      </c>
      <c r="CU5">
        <f>RANK(CT5,$CT$3:$CT$52,1)</f>
        <v>7</v>
      </c>
      <c r="CW5" s="3">
        <v>99832</v>
      </c>
      <c r="CX5">
        <f>RANK(CW5,$CW$3:$CW$52,1)</f>
        <v>8</v>
      </c>
      <c r="CZ5" s="3">
        <v>101267</v>
      </c>
      <c r="DA5">
        <f>RANK(CZ5,$CZ$3:$CZ$52,1)</f>
        <v>8</v>
      </c>
      <c r="DC5" s="3">
        <v>103004</v>
      </c>
      <c r="DD5">
        <f>RANK(DC5,$DC$3:$DC$52,1)</f>
        <v>7</v>
      </c>
      <c r="DF5" s="3">
        <v>112521</v>
      </c>
      <c r="DG5">
        <f>RANK(DF5,$DF$3:$DF$52,1)</f>
        <v>8</v>
      </c>
      <c r="DI5" s="3">
        <v>112484</v>
      </c>
      <c r="DJ5">
        <f>RANK(DI5,$DI$3:$DI$52,1)</f>
        <v>8</v>
      </c>
      <c r="DL5" s="3">
        <v>103538</v>
      </c>
      <c r="DM5">
        <f>RANK(DL5,$DL$3:$DL$52,1)</f>
        <v>6</v>
      </c>
      <c r="DO5" s="3">
        <v>104309</v>
      </c>
      <c r="DP5">
        <f>RANK(DO5,$DO$3:$DO$52,1)</f>
        <v>6</v>
      </c>
      <c r="DR5" s="3">
        <v>97245</v>
      </c>
      <c r="DS5">
        <f>RANK(DR5,$DR$3:$DR$52,1)</f>
        <v>5</v>
      </c>
      <c r="DU5" s="3">
        <v>100984</v>
      </c>
      <c r="DV5">
        <f>RANK(DU5,$DU$3:$DU$52,1)</f>
        <v>5</v>
      </c>
      <c r="DX5" s="3">
        <v>98487</v>
      </c>
      <c r="DY5">
        <f>RANK(DX5,$DX$3:$DX$52,1)</f>
        <v>6</v>
      </c>
      <c r="EA5" s="3">
        <v>87174</v>
      </c>
      <c r="EB5">
        <f>RANK(EA5,$EA$3:$EA$52,1)</f>
        <v>6</v>
      </c>
      <c r="ED5" s="3">
        <v>89441</v>
      </c>
      <c r="EE5">
        <f>RANK(ED5,$ED$3:$ED$52,1)</f>
        <v>8</v>
      </c>
      <c r="EG5" s="3">
        <v>80223</v>
      </c>
      <c r="EH5">
        <f>RANK(EG5,$EG$3:$EG$52,1)</f>
        <v>6</v>
      </c>
      <c r="EJ5">
        <v>76874</v>
      </c>
      <c r="EK5">
        <f>RANK(EJ5,$EJ$3:$EJ$52,1)</f>
        <v>6</v>
      </c>
      <c r="EM5">
        <v>66919</v>
      </c>
      <c r="EN5">
        <f>RANK(EM5,$EM$3:$EM$52,1)</f>
        <v>3</v>
      </c>
      <c r="EP5">
        <v>66065</v>
      </c>
      <c r="EQ5">
        <f>RANK(EP5,$EP$3:$EP$52,1)</f>
        <v>3</v>
      </c>
      <c r="ES5">
        <v>62410</v>
      </c>
      <c r="ET5">
        <f>RANK(ES5,$ES$3:$ES$52,1)</f>
        <v>4</v>
      </c>
      <c r="EV5">
        <v>59624</v>
      </c>
      <c r="EW5">
        <f>RANK(EV5,$EV$3:$EV$52,1)</f>
        <v>3</v>
      </c>
      <c r="EY5">
        <v>56460</v>
      </c>
      <c r="EZ5">
        <f>RANK(EY5,$EY$3:$EY$52,1)</f>
        <v>3</v>
      </c>
      <c r="FB5">
        <v>55916</v>
      </c>
      <c r="FC5">
        <f>RANK(FB5,$FB$3:$FB$52,1)</f>
        <v>3</v>
      </c>
      <c r="FE5">
        <v>57477</v>
      </c>
      <c r="FF5">
        <f>RANK(FE5,$FE$3:$FE$52,1)</f>
        <v>3</v>
      </c>
      <c r="FH5">
        <v>59670</v>
      </c>
      <c r="FI5">
        <f>RANK(FH5,$FH$3:$FH$52,1)</f>
        <v>4</v>
      </c>
      <c r="FK5">
        <v>61032</v>
      </c>
      <c r="FL5">
        <f>RANK(FK5,$FK$3:$FK$52,1)</f>
        <v>4</v>
      </c>
      <c r="FN5">
        <v>66322</v>
      </c>
      <c r="FO5">
        <f>RANK(FN5,$FN$3:$FN$52,1)</f>
        <v>4</v>
      </c>
      <c r="FQ5">
        <v>73595</v>
      </c>
      <c r="FR5">
        <f>RANK(FQ5,$FQ$3:$FQ$52,1)</f>
        <v>5</v>
      </c>
    </row>
    <row r="6" spans="1:174" ht="14.25">
      <c r="A6" s="4" t="s">
        <v>111</v>
      </c>
      <c r="B6" s="3">
        <v>36785</v>
      </c>
      <c r="C6">
        <f t="shared" si="0"/>
        <v>4</v>
      </c>
      <c r="D6">
        <f t="shared" si="1"/>
        <v>-2391</v>
      </c>
      <c r="E6" s="7" t="s">
        <v>129</v>
      </c>
      <c r="G6" s="3">
        <v>34394</v>
      </c>
      <c r="H6">
        <f t="shared" si="2"/>
        <v>4</v>
      </c>
      <c r="I6" s="7" t="s">
        <v>129</v>
      </c>
      <c r="K6" s="3">
        <v>25285</v>
      </c>
      <c r="L6">
        <f t="shared" si="3"/>
        <v>4</v>
      </c>
      <c r="M6" s="7" t="s">
        <v>129</v>
      </c>
      <c r="O6" s="3">
        <v>19121</v>
      </c>
      <c r="P6">
        <f t="shared" si="4"/>
        <v>4</v>
      </c>
      <c r="Q6" s="7" t="s">
        <v>129</v>
      </c>
      <c r="S6" s="3">
        <v>16301</v>
      </c>
      <c r="T6">
        <f t="shared" si="5"/>
        <v>2</v>
      </c>
      <c r="U6" s="7" t="s">
        <v>129</v>
      </c>
      <c r="W6" s="3">
        <v>15403</v>
      </c>
      <c r="X6">
        <f t="shared" si="6"/>
        <v>1</v>
      </c>
      <c r="Z6" s="3">
        <v>141171</v>
      </c>
      <c r="AA6">
        <f t="shared" si="7"/>
        <v>10</v>
      </c>
      <c r="AC6" s="3">
        <v>168563</v>
      </c>
      <c r="AD6">
        <f t="shared" si="8"/>
        <v>13</v>
      </c>
      <c r="AF6" s="3">
        <v>170123</v>
      </c>
      <c r="AG6">
        <f t="shared" si="9"/>
        <v>12</v>
      </c>
      <c r="AI6" s="3">
        <v>165212</v>
      </c>
      <c r="AJ6">
        <f t="shared" si="10"/>
        <v>11</v>
      </c>
      <c r="AL6" s="3">
        <v>108017</v>
      </c>
      <c r="AM6">
        <f t="shared" si="11"/>
        <v>8</v>
      </c>
      <c r="AO6" s="3">
        <v>90940</v>
      </c>
      <c r="AP6">
        <f t="shared" si="12"/>
        <v>8</v>
      </c>
      <c r="AR6" s="3">
        <v>87342</v>
      </c>
      <c r="AS6">
        <f t="shared" si="13"/>
        <v>9</v>
      </c>
      <c r="AU6" s="3">
        <v>126846</v>
      </c>
      <c r="AV6">
        <f t="shared" si="14"/>
        <v>9</v>
      </c>
      <c r="AX6" s="3">
        <v>160402</v>
      </c>
      <c r="AY6">
        <f t="shared" si="15"/>
        <v>10</v>
      </c>
      <c r="BA6" s="3">
        <v>209926</v>
      </c>
      <c r="BB6">
        <f t="shared" si="16"/>
        <v>15</v>
      </c>
      <c r="BD6" s="3">
        <v>314770</v>
      </c>
      <c r="BE6">
        <f t="shared" si="17"/>
        <v>26</v>
      </c>
      <c r="BG6">
        <v>838871</v>
      </c>
      <c r="BH6">
        <f t="shared" si="18"/>
        <v>37</v>
      </c>
      <c r="BJ6" s="3" t="s">
        <v>1</v>
      </c>
      <c r="BK6" s="3" t="s">
        <v>1</v>
      </c>
      <c r="BM6" s="3" t="s">
        <v>1</v>
      </c>
      <c r="BN6" s="3" t="s">
        <v>1</v>
      </c>
      <c r="BP6" s="3" t="s">
        <v>1</v>
      </c>
      <c r="BQ6" s="3" t="s">
        <v>1</v>
      </c>
      <c r="BS6" s="3" t="s">
        <v>1</v>
      </c>
      <c r="BT6" s="3" t="s">
        <v>1</v>
      </c>
      <c r="BV6" s="3" t="s">
        <v>1</v>
      </c>
      <c r="BW6" s="3" t="s">
        <v>1</v>
      </c>
      <c r="BY6" s="3" t="s">
        <v>1</v>
      </c>
      <c r="BZ6" s="3" t="s">
        <v>1</v>
      </c>
      <c r="CB6" s="3" t="s">
        <v>1</v>
      </c>
      <c r="CC6" s="3" t="s">
        <v>1</v>
      </c>
      <c r="CE6" s="3" t="s">
        <v>1</v>
      </c>
      <c r="CF6" s="3" t="s">
        <v>1</v>
      </c>
      <c r="CH6" s="3" t="s">
        <v>1</v>
      </c>
      <c r="CI6" s="3" t="s">
        <v>1</v>
      </c>
      <c r="CK6" s="3" t="s">
        <v>1</v>
      </c>
      <c r="CL6" s="3" t="s">
        <v>1</v>
      </c>
      <c r="CN6" s="3" t="s">
        <v>1</v>
      </c>
      <c r="CO6" s="3" t="s">
        <v>1</v>
      </c>
      <c r="CQ6" s="3" t="s">
        <v>1</v>
      </c>
      <c r="CR6" s="3" t="s">
        <v>1</v>
      </c>
      <c r="CT6" s="3" t="s">
        <v>1</v>
      </c>
      <c r="CU6" s="3" t="s">
        <v>1</v>
      </c>
      <c r="CW6" s="3" t="s">
        <v>1</v>
      </c>
      <c r="CX6" s="3" t="s">
        <v>1</v>
      </c>
      <c r="CZ6" s="3" t="s">
        <v>1</v>
      </c>
      <c r="DA6" s="3" t="s">
        <v>1</v>
      </c>
      <c r="DC6" s="3" t="s">
        <v>1</v>
      </c>
      <c r="DD6" s="3" t="s">
        <v>1</v>
      </c>
      <c r="DF6" s="3" t="s">
        <v>1</v>
      </c>
      <c r="DG6" s="3" t="s">
        <v>1</v>
      </c>
      <c r="DI6" s="3" t="s">
        <v>1</v>
      </c>
      <c r="DJ6" s="3" t="s">
        <v>1</v>
      </c>
      <c r="DL6" s="3" t="s">
        <v>1</v>
      </c>
      <c r="DM6" s="3" t="s">
        <v>1</v>
      </c>
      <c r="DO6" s="3" t="s">
        <v>1</v>
      </c>
      <c r="DP6" s="3" t="s">
        <v>1</v>
      </c>
      <c r="DR6" s="3" t="s">
        <v>1</v>
      </c>
      <c r="DS6" s="3" t="s">
        <v>1</v>
      </c>
      <c r="DU6" s="3" t="s">
        <v>1</v>
      </c>
      <c r="DV6" s="3" t="s">
        <v>1</v>
      </c>
      <c r="DX6" s="3" t="s">
        <v>1</v>
      </c>
      <c r="DY6" s="3" t="s">
        <v>1</v>
      </c>
      <c r="EA6" s="3" t="s">
        <v>1</v>
      </c>
      <c r="EB6" s="3" t="s">
        <v>1</v>
      </c>
      <c r="ED6" s="3" t="s">
        <v>1</v>
      </c>
      <c r="EE6" s="3" t="s">
        <v>1</v>
      </c>
      <c r="EG6" s="3" t="s">
        <v>1</v>
      </c>
      <c r="EH6" s="3" t="s">
        <v>1</v>
      </c>
      <c r="EJ6" s="3" t="s">
        <v>1</v>
      </c>
      <c r="EK6" s="3" t="s">
        <v>1</v>
      </c>
      <c r="EM6" s="3" t="s">
        <v>1</v>
      </c>
      <c r="EN6" s="3" t="s">
        <v>1</v>
      </c>
      <c r="EP6" s="3" t="s">
        <v>1</v>
      </c>
      <c r="EQ6" s="3" t="s">
        <v>1</v>
      </c>
      <c r="ES6" s="3" t="s">
        <v>1</v>
      </c>
      <c r="ET6" s="3" t="s">
        <v>1</v>
      </c>
      <c r="EV6" s="3" t="s">
        <v>1</v>
      </c>
      <c r="EW6" s="3" t="s">
        <v>1</v>
      </c>
      <c r="EY6" s="3" t="s">
        <v>1</v>
      </c>
      <c r="EZ6" s="3" t="s">
        <v>1</v>
      </c>
      <c r="FB6" s="3" t="s">
        <v>1</v>
      </c>
      <c r="FC6" s="3" t="s">
        <v>1</v>
      </c>
      <c r="FE6" s="3" t="s">
        <v>1</v>
      </c>
      <c r="FF6" s="3" t="s">
        <v>1</v>
      </c>
      <c r="FH6" s="3" t="s">
        <v>1</v>
      </c>
      <c r="FI6" s="3" t="s">
        <v>1</v>
      </c>
      <c r="FK6" s="3" t="s">
        <v>1</v>
      </c>
      <c r="FL6" s="3" t="s">
        <v>1</v>
      </c>
      <c r="FN6" s="3" t="s">
        <v>1</v>
      </c>
      <c r="FO6" s="3" t="s">
        <v>1</v>
      </c>
      <c r="FQ6" s="3" t="s">
        <v>1</v>
      </c>
      <c r="FR6" s="3" t="s">
        <v>1</v>
      </c>
    </row>
    <row r="7" spans="1:174" ht="14.25">
      <c r="A7" s="4" t="s">
        <v>0</v>
      </c>
      <c r="B7" s="3">
        <v>44330</v>
      </c>
      <c r="C7">
        <f t="shared" si="0"/>
        <v>5</v>
      </c>
      <c r="D7">
        <f t="shared" si="1"/>
        <v>-684</v>
      </c>
      <c r="E7" s="7" t="s">
        <v>130</v>
      </c>
      <c r="G7" s="3">
        <v>43646</v>
      </c>
      <c r="H7">
        <f t="shared" si="2"/>
        <v>6</v>
      </c>
      <c r="I7" s="7" t="s">
        <v>130</v>
      </c>
      <c r="K7" s="3">
        <v>48977</v>
      </c>
      <c r="L7">
        <f t="shared" si="3"/>
        <v>6</v>
      </c>
      <c r="M7" s="7" t="s">
        <v>130</v>
      </c>
      <c r="O7" s="3">
        <v>41476</v>
      </c>
      <c r="P7">
        <f t="shared" si="4"/>
        <v>5</v>
      </c>
      <c r="Q7" s="7" t="s">
        <v>130</v>
      </c>
      <c r="S7" s="3">
        <v>41179</v>
      </c>
      <c r="T7">
        <f t="shared" si="5"/>
        <v>6</v>
      </c>
      <c r="U7" s="7" t="s">
        <v>130</v>
      </c>
      <c r="W7" s="3">
        <v>37492</v>
      </c>
      <c r="X7">
        <f t="shared" si="6"/>
        <v>6</v>
      </c>
      <c r="Z7" s="3">
        <v>44656</v>
      </c>
      <c r="AA7">
        <f t="shared" si="7"/>
        <v>5</v>
      </c>
      <c r="AC7" s="3">
        <v>47627</v>
      </c>
      <c r="AD7">
        <f t="shared" si="8"/>
        <v>5</v>
      </c>
      <c r="AF7" s="3">
        <v>47664</v>
      </c>
      <c r="AG7">
        <f t="shared" si="9"/>
        <v>5</v>
      </c>
      <c r="AI7" s="3">
        <v>47713</v>
      </c>
      <c r="AJ7">
        <f t="shared" si="10"/>
        <v>6</v>
      </c>
      <c r="AL7" s="3">
        <v>48512</v>
      </c>
      <c r="AM7">
        <f t="shared" si="11"/>
        <v>5</v>
      </c>
      <c r="AO7" s="3">
        <v>53468</v>
      </c>
      <c r="AP7">
        <f t="shared" si="12"/>
        <v>4</v>
      </c>
      <c r="AR7" s="3">
        <v>53156</v>
      </c>
      <c r="AS7">
        <f t="shared" si="13"/>
        <v>4</v>
      </c>
      <c r="AU7" s="3">
        <v>50471</v>
      </c>
      <c r="AV7">
        <f t="shared" si="14"/>
        <v>5</v>
      </c>
      <c r="AX7" s="3">
        <v>51190</v>
      </c>
      <c r="AY7">
        <f t="shared" si="15"/>
        <v>3</v>
      </c>
      <c r="BA7" s="3">
        <v>52693</v>
      </c>
      <c r="BB7">
        <f t="shared" si="16"/>
        <v>4</v>
      </c>
      <c r="BD7" s="3">
        <v>56081</v>
      </c>
      <c r="BE7">
        <f t="shared" si="17"/>
        <v>5</v>
      </c>
      <c r="BG7" s="3">
        <v>55247</v>
      </c>
      <c r="BH7">
        <f t="shared" si="18"/>
        <v>5</v>
      </c>
      <c r="BJ7" s="3">
        <v>55827</v>
      </c>
      <c r="BK7">
        <f aca="true" t="shared" si="19" ref="BK7:BK18">RANK(BJ7,$BJ$3:$BJ$52,1)</f>
        <v>5</v>
      </c>
      <c r="BM7" s="3">
        <v>53337</v>
      </c>
      <c r="BN7">
        <f aca="true" t="shared" si="20" ref="BN7:BN16">RANK(BM7,$BM$3:$BM$52,1)</f>
        <v>5</v>
      </c>
      <c r="BP7" s="3">
        <v>50120</v>
      </c>
      <c r="BQ7">
        <f aca="true" t="shared" si="21" ref="BQ7:BQ16">RANK(BP7,$BP$3:$BP$52,1)</f>
        <v>5</v>
      </c>
      <c r="BS7" s="3">
        <v>48060</v>
      </c>
      <c r="BT7">
        <f aca="true" t="shared" si="22" ref="BT7:BT16">RANK(BS7,$BS$3:$BS$52,1)</f>
        <v>5</v>
      </c>
      <c r="BV7" s="3">
        <v>48680</v>
      </c>
      <c r="BW7">
        <f aca="true" t="shared" si="23" ref="BW7:BW16">RANK(BV7,$BV$3:$BV$52,1)</f>
        <v>5</v>
      </c>
      <c r="BY7" s="3">
        <v>54119</v>
      </c>
      <c r="BZ7">
        <f aca="true" t="shared" si="24" ref="BZ7:BZ16">RANK(BY7,$BY$3:$BY$52,1)</f>
        <v>6</v>
      </c>
      <c r="CB7" s="3">
        <v>58763</v>
      </c>
      <c r="CC7">
        <f aca="true" t="shared" si="25" ref="CC7:CC16">RANK(CB7,$CB$3:$CB$52,1)</f>
        <v>6</v>
      </c>
      <c r="CE7" s="3">
        <v>60781</v>
      </c>
      <c r="CF7">
        <f aca="true" t="shared" si="26" ref="CF7:CF16">RANK(CE7,$CE$3:$CE$52,1)</f>
        <v>5</v>
      </c>
      <c r="CH7" s="3">
        <v>62479</v>
      </c>
      <c r="CI7">
        <f aca="true" t="shared" si="27" ref="CI7:CI16">RANK(CH7,$CH$3:$CH$52,1)</f>
        <v>5</v>
      </c>
      <c r="CK7" s="3">
        <v>64627</v>
      </c>
      <c r="CL7">
        <f aca="true" t="shared" si="28" ref="CL7:CL16">RANK(CK7,$CK$3:$CK$52,1)</f>
        <v>4</v>
      </c>
      <c r="CN7" s="3">
        <v>63345</v>
      </c>
      <c r="CO7">
        <f aca="true" t="shared" si="29" ref="CO7:CO16">RANK(CN7,$CN$3:$CN$52,1)</f>
        <v>5</v>
      </c>
      <c r="CQ7" s="3">
        <v>58946</v>
      </c>
      <c r="CR7">
        <f aca="true" t="shared" si="30" ref="CR7:CR14">RANK(CQ7,$CQ$3:$CQ$52,1)</f>
        <v>4</v>
      </c>
      <c r="CT7" s="3">
        <v>58728</v>
      </c>
      <c r="CU7">
        <f aca="true" t="shared" si="31" ref="CU7:CU14">RANK(CT7,$CT$3:$CT$52,1)</f>
        <v>4</v>
      </c>
      <c r="CW7" s="3">
        <v>57191</v>
      </c>
      <c r="CX7">
        <f aca="true" t="shared" si="32" ref="CX7:CX14">RANK(CW7,$CW$3:$CW$52,1)</f>
        <v>4</v>
      </c>
      <c r="CZ7" s="3">
        <v>50049</v>
      </c>
      <c r="DA7">
        <f aca="true" t="shared" si="33" ref="DA7:DA14">RANK(CZ7,$CZ$3:$CZ$52,1)</f>
        <v>4</v>
      </c>
      <c r="DC7" s="3">
        <v>45783</v>
      </c>
      <c r="DD7">
        <f aca="true" t="shared" si="34" ref="DD7:DD14">RANK(DC7,$DC$3:$DC$52,1)</f>
        <v>4</v>
      </c>
      <c r="DF7" s="3">
        <v>45762</v>
      </c>
      <c r="DG7">
        <f aca="true" t="shared" si="35" ref="DG7:DG14">RANK(DF7,$DF$3:$DF$52,1)</f>
        <v>4</v>
      </c>
      <c r="DI7" s="3">
        <v>49999</v>
      </c>
      <c r="DJ7">
        <f aca="true" t="shared" si="36" ref="DJ7:DJ14">RANK(DI7,$DI$3:$DI$52,1)</f>
        <v>4</v>
      </c>
      <c r="DL7" s="3">
        <v>49602</v>
      </c>
      <c r="DM7">
        <f>RANK(DL7,$DL$3:$DL$52,1)</f>
        <v>4</v>
      </c>
      <c r="DO7" s="3">
        <v>49693</v>
      </c>
      <c r="DP7">
        <f>RANK(DO7,$DO$3:$DO$52,1)</f>
        <v>4</v>
      </c>
      <c r="DR7" s="3">
        <v>50830</v>
      </c>
      <c r="DS7">
        <f>RANK(DR7,$DR$3:$DR$52,1)</f>
        <v>4</v>
      </c>
      <c r="DU7" s="3">
        <v>47147</v>
      </c>
      <c r="DV7">
        <f>RANK(DU7,$DU$3:$DU$52,1)</f>
        <v>4</v>
      </c>
      <c r="DX7" s="3">
        <v>42959</v>
      </c>
      <c r="DY7">
        <f>RANK(DX7,$DX$3:$DX$52,1)</f>
        <v>4</v>
      </c>
      <c r="EA7" s="3">
        <v>43692</v>
      </c>
      <c r="EB7">
        <f>RANK(EA7,$EA$3:$EA$52,1)</f>
        <v>4</v>
      </c>
      <c r="ED7" s="3">
        <v>51468</v>
      </c>
      <c r="EE7">
        <f>RANK(ED7,$ED$3:$ED$52,1)</f>
        <v>3</v>
      </c>
      <c r="EG7" s="3">
        <v>63483</v>
      </c>
      <c r="EH7">
        <f aca="true" t="shared" si="37" ref="EH7:EH14">RANK(EG7,$EG$3:$EG$52,1)</f>
        <v>4</v>
      </c>
      <c r="EJ7" s="3">
        <v>65926</v>
      </c>
      <c r="EK7">
        <f>RANK(EJ7,$EJ$3:$EJ$52,1)</f>
        <v>3</v>
      </c>
      <c r="EM7" s="3">
        <v>68903</v>
      </c>
      <c r="EN7">
        <f>RANK(EM7,$EM$3:$EM$52,1)</f>
        <v>4</v>
      </c>
      <c r="EP7" s="3">
        <v>71228</v>
      </c>
      <c r="EQ7">
        <f>RANK(EP7,$EP$3:$EP$52,1)</f>
        <v>4</v>
      </c>
      <c r="ES7" s="3">
        <v>61020</v>
      </c>
      <c r="ET7">
        <f>RANK(ES7,$ES$3:$ES$52,1)</f>
        <v>3</v>
      </c>
      <c r="EV7" s="3">
        <v>59715</v>
      </c>
      <c r="EW7">
        <f>RANK(EV7,$EV$3:$EV$52,1)</f>
        <v>4</v>
      </c>
      <c r="EY7" s="3">
        <v>59317</v>
      </c>
      <c r="EZ7">
        <f>RANK(EY7,$EY$3:$EY$52,1)</f>
        <v>4</v>
      </c>
      <c r="FB7" s="3">
        <v>68124</v>
      </c>
      <c r="FC7">
        <f>RANK(FB7,$FB$3:$FB$52,1)</f>
        <v>6</v>
      </c>
      <c r="FE7" s="3">
        <v>72819</v>
      </c>
      <c r="FF7">
        <f>RANK(FE7,$FE$3:$FE$52,1)</f>
        <v>6</v>
      </c>
      <c r="FH7" s="3">
        <v>73475</v>
      </c>
      <c r="FI7">
        <f>RANK(FH7,$FH$3:$FH$52,1)</f>
        <v>6</v>
      </c>
      <c r="FK7" s="3">
        <v>71795</v>
      </c>
      <c r="FL7">
        <f>RANK(FK7,$FK$3:$FK$52,1)</f>
        <v>5</v>
      </c>
      <c r="FN7" s="3">
        <v>68010</v>
      </c>
      <c r="FO7">
        <f>RANK(FN7,$FN$3:$FN$52,1)</f>
        <v>5</v>
      </c>
      <c r="FQ7" s="3">
        <v>44465</v>
      </c>
      <c r="FR7">
        <f>RANK(FQ7,$FQ$3:$FQ$52,1)</f>
        <v>3</v>
      </c>
    </row>
    <row r="8" spans="1:174" ht="14.25">
      <c r="A8" s="4" t="s">
        <v>4</v>
      </c>
      <c r="B8" s="3">
        <v>45559</v>
      </c>
      <c r="C8">
        <f t="shared" si="0"/>
        <v>6</v>
      </c>
      <c r="D8">
        <f t="shared" si="1"/>
        <v>-2770</v>
      </c>
      <c r="E8" s="7" t="s">
        <v>130</v>
      </c>
      <c r="G8" s="3">
        <v>42789</v>
      </c>
      <c r="H8">
        <f t="shared" si="2"/>
        <v>5</v>
      </c>
      <c r="I8" s="7" t="s">
        <v>130</v>
      </c>
      <c r="K8" s="3">
        <v>43259</v>
      </c>
      <c r="L8">
        <f t="shared" si="3"/>
        <v>5</v>
      </c>
      <c r="M8" s="7" t="s">
        <v>130</v>
      </c>
      <c r="O8" s="3">
        <v>41796</v>
      </c>
      <c r="P8">
        <f t="shared" si="4"/>
        <v>6</v>
      </c>
      <c r="Q8" s="7" t="s">
        <v>130</v>
      </c>
      <c r="S8" s="3">
        <v>39745</v>
      </c>
      <c r="T8">
        <f t="shared" si="5"/>
        <v>5</v>
      </c>
      <c r="U8" s="7" t="s">
        <v>130</v>
      </c>
      <c r="W8" s="3">
        <v>37172</v>
      </c>
      <c r="X8">
        <f t="shared" si="6"/>
        <v>5</v>
      </c>
      <c r="Z8" s="3">
        <v>41007</v>
      </c>
      <c r="AA8">
        <f t="shared" si="7"/>
        <v>4</v>
      </c>
      <c r="AC8" s="3">
        <v>45657</v>
      </c>
      <c r="AD8">
        <f t="shared" si="8"/>
        <v>4</v>
      </c>
      <c r="AF8" s="3">
        <v>48298</v>
      </c>
      <c r="AG8">
        <f t="shared" si="9"/>
        <v>6</v>
      </c>
      <c r="AI8" s="3">
        <v>44156</v>
      </c>
      <c r="AJ8">
        <f t="shared" si="10"/>
        <v>4</v>
      </c>
      <c r="AL8" s="3">
        <v>44862</v>
      </c>
      <c r="AM8">
        <f t="shared" si="11"/>
        <v>3</v>
      </c>
      <c r="AO8" s="3">
        <v>45365</v>
      </c>
      <c r="AP8">
        <f t="shared" si="12"/>
        <v>3</v>
      </c>
      <c r="AR8" s="3">
        <v>48608</v>
      </c>
      <c r="AS8">
        <f t="shared" si="13"/>
        <v>3</v>
      </c>
      <c r="AU8" s="3">
        <v>48083</v>
      </c>
      <c r="AV8">
        <f t="shared" si="14"/>
        <v>3</v>
      </c>
      <c r="AX8" s="3">
        <v>53572</v>
      </c>
      <c r="AY8">
        <f t="shared" si="15"/>
        <v>4</v>
      </c>
      <c r="BA8" s="3">
        <v>51274</v>
      </c>
      <c r="BB8">
        <f t="shared" si="16"/>
        <v>3</v>
      </c>
      <c r="BD8" s="3">
        <v>49899</v>
      </c>
      <c r="BE8">
        <f t="shared" si="17"/>
        <v>4</v>
      </c>
      <c r="BG8" s="3">
        <v>45519</v>
      </c>
      <c r="BH8">
        <f t="shared" si="18"/>
        <v>4</v>
      </c>
      <c r="BJ8" s="3">
        <v>48690</v>
      </c>
      <c r="BK8">
        <f t="shared" si="19"/>
        <v>4</v>
      </c>
      <c r="BM8" s="3">
        <v>47244</v>
      </c>
      <c r="BN8">
        <f t="shared" si="20"/>
        <v>4</v>
      </c>
      <c r="BP8" s="3">
        <v>45133</v>
      </c>
      <c r="BQ8">
        <f t="shared" si="21"/>
        <v>4</v>
      </c>
      <c r="BS8" s="3">
        <v>40194</v>
      </c>
      <c r="BT8">
        <f t="shared" si="22"/>
        <v>4</v>
      </c>
      <c r="BV8" s="3">
        <v>40953</v>
      </c>
      <c r="BW8">
        <f t="shared" si="23"/>
        <v>3</v>
      </c>
      <c r="BY8" s="3">
        <v>42269</v>
      </c>
      <c r="BZ8">
        <f t="shared" si="24"/>
        <v>3</v>
      </c>
      <c r="CB8" s="3">
        <v>44174</v>
      </c>
      <c r="CC8">
        <f t="shared" si="25"/>
        <v>3</v>
      </c>
      <c r="CE8" s="3">
        <v>43869</v>
      </c>
      <c r="CF8">
        <f t="shared" si="26"/>
        <v>3</v>
      </c>
      <c r="CH8" s="3">
        <v>49933</v>
      </c>
      <c r="CI8">
        <f t="shared" si="27"/>
        <v>3</v>
      </c>
      <c r="CK8" s="3">
        <v>50822</v>
      </c>
      <c r="CL8">
        <f t="shared" si="28"/>
        <v>3</v>
      </c>
      <c r="CN8" s="3">
        <v>47290</v>
      </c>
      <c r="CO8">
        <f t="shared" si="29"/>
        <v>3</v>
      </c>
      <c r="CQ8" s="3">
        <v>40442</v>
      </c>
      <c r="CR8">
        <f t="shared" si="30"/>
        <v>3</v>
      </c>
      <c r="CT8" s="3">
        <v>43092</v>
      </c>
      <c r="CU8">
        <f t="shared" si="31"/>
        <v>3</v>
      </c>
      <c r="CW8" s="3">
        <v>46362</v>
      </c>
      <c r="CX8">
        <f t="shared" si="32"/>
        <v>3</v>
      </c>
      <c r="CZ8" s="3">
        <v>47170</v>
      </c>
      <c r="DA8">
        <f t="shared" si="33"/>
        <v>3</v>
      </c>
      <c r="DC8" s="3">
        <v>42588</v>
      </c>
      <c r="DD8">
        <f t="shared" si="34"/>
        <v>3</v>
      </c>
      <c r="DF8" s="3">
        <v>41991</v>
      </c>
      <c r="DG8">
        <f t="shared" si="35"/>
        <v>3</v>
      </c>
      <c r="DI8" s="3">
        <v>43649</v>
      </c>
      <c r="DJ8">
        <f t="shared" si="36"/>
        <v>3</v>
      </c>
      <c r="DL8" s="3">
        <v>41176</v>
      </c>
      <c r="DM8">
        <f>RANK(DL8,$DL$3:$DL$52,1)</f>
        <v>3</v>
      </c>
      <c r="DO8" s="3">
        <v>38998</v>
      </c>
      <c r="DP8">
        <f>RANK(DO8,$DO$3:$DO$52,1)</f>
        <v>3</v>
      </c>
      <c r="DR8" s="3">
        <v>38741</v>
      </c>
      <c r="DS8">
        <f>RANK(DR8,$DR$3:$DR$52,1)</f>
        <v>3</v>
      </c>
      <c r="DU8" s="3">
        <v>38706</v>
      </c>
      <c r="DV8">
        <f>RANK(DU8,$DU$3:$DU$52,1)</f>
        <v>3</v>
      </c>
      <c r="DX8" s="3">
        <v>37301</v>
      </c>
      <c r="DY8">
        <f>RANK(DX8,$DX$3:$DX$52,1)</f>
        <v>3</v>
      </c>
      <c r="EA8" s="3">
        <v>40995</v>
      </c>
      <c r="EB8">
        <f>RANK(EA8,$EA$3:$EA$52,1)</f>
        <v>3</v>
      </c>
      <c r="ED8" s="3">
        <v>53147</v>
      </c>
      <c r="EE8">
        <f>RANK(ED8,$ED$3:$ED$52,1)</f>
        <v>4</v>
      </c>
      <c r="EG8" s="3">
        <v>71667</v>
      </c>
      <c r="EH8">
        <f t="shared" si="37"/>
        <v>5</v>
      </c>
      <c r="EJ8" s="3">
        <v>76867</v>
      </c>
      <c r="EK8">
        <f>RANK(EJ8,$EJ$3:$EJ$52,1)</f>
        <v>5</v>
      </c>
      <c r="EM8" s="3">
        <v>75449</v>
      </c>
      <c r="EN8">
        <f>RANK(EM8,$EM$3:$EM$52,1)</f>
        <v>5</v>
      </c>
      <c r="EP8" s="3">
        <v>83003</v>
      </c>
      <c r="EQ8">
        <f>RANK(EP8,$EP$3:$EP$52,1)</f>
        <v>5</v>
      </c>
      <c r="ES8" s="3">
        <v>86958</v>
      </c>
      <c r="ET8">
        <f>RANK(ES8,$ES$3:$ES$52,1)</f>
        <v>5</v>
      </c>
      <c r="EV8" s="3">
        <v>78059</v>
      </c>
      <c r="EW8">
        <f>RANK(EV8,$EV$3:$EV$52,1)</f>
        <v>5</v>
      </c>
      <c r="EY8">
        <v>67239</v>
      </c>
      <c r="EZ8">
        <f>RANK(EY8,$EY$3:$EY$52,1)</f>
        <v>5</v>
      </c>
      <c r="FB8">
        <v>67292</v>
      </c>
      <c r="FC8">
        <f>RANK(FB8,$FB$3:$FB$52,1)</f>
        <v>5</v>
      </c>
      <c r="FE8">
        <v>61264</v>
      </c>
      <c r="FF8">
        <f>RANK(FE8,$FE$3:$FE$52,1)</f>
        <v>4</v>
      </c>
      <c r="FH8">
        <v>54470</v>
      </c>
      <c r="FI8">
        <f>RANK(FH8,$FH$3:$FH$52,1)</f>
        <v>3</v>
      </c>
      <c r="FK8">
        <v>45315</v>
      </c>
      <c r="FL8">
        <f>RANK(FK8,$FK$3:$FK$52,1)</f>
        <v>3</v>
      </c>
      <c r="FN8">
        <v>51431</v>
      </c>
      <c r="FO8">
        <f>RANK(FN8,$FN$3:$FN$52,1)</f>
        <v>3</v>
      </c>
      <c r="FQ8">
        <v>49316</v>
      </c>
      <c r="FR8">
        <f>RANK(FQ8,$FQ$3:$FQ$52,1)</f>
        <v>4</v>
      </c>
    </row>
    <row r="9" spans="1:174" ht="14.25">
      <c r="A9" s="4" t="s">
        <v>30</v>
      </c>
      <c r="B9" s="3">
        <v>46059</v>
      </c>
      <c r="C9">
        <f t="shared" si="0"/>
        <v>7</v>
      </c>
      <c r="D9">
        <f t="shared" si="1"/>
        <v>3072</v>
      </c>
      <c r="E9" s="7" t="s">
        <v>130</v>
      </c>
      <c r="G9" s="3">
        <v>49131</v>
      </c>
      <c r="H9">
        <f t="shared" si="2"/>
        <v>7</v>
      </c>
      <c r="I9" s="7" t="s">
        <v>130</v>
      </c>
      <c r="K9" s="3">
        <v>51313</v>
      </c>
      <c r="L9">
        <f t="shared" si="3"/>
        <v>7</v>
      </c>
      <c r="M9" s="7" t="s">
        <v>130</v>
      </c>
      <c r="O9" s="3">
        <v>50517</v>
      </c>
      <c r="P9">
        <f t="shared" si="4"/>
        <v>7</v>
      </c>
      <c r="Q9" s="7" t="s">
        <v>130</v>
      </c>
      <c r="S9" s="3">
        <v>48777</v>
      </c>
      <c r="T9">
        <f t="shared" si="5"/>
        <v>7</v>
      </c>
      <c r="U9" s="7" t="s">
        <v>130</v>
      </c>
      <c r="W9" s="3">
        <v>46578</v>
      </c>
      <c r="X9">
        <f t="shared" si="6"/>
        <v>7</v>
      </c>
      <c r="Z9" s="3">
        <v>47937</v>
      </c>
      <c r="AA9">
        <f t="shared" si="7"/>
        <v>6</v>
      </c>
      <c r="AC9" s="3">
        <v>48619</v>
      </c>
      <c r="AD9">
        <f t="shared" si="8"/>
        <v>6</v>
      </c>
      <c r="AF9" s="3">
        <v>44987</v>
      </c>
      <c r="AG9">
        <f t="shared" si="9"/>
        <v>4</v>
      </c>
      <c r="AI9" s="3">
        <v>44496</v>
      </c>
      <c r="AJ9">
        <f t="shared" si="10"/>
        <v>5</v>
      </c>
      <c r="AL9" s="3">
        <v>46411</v>
      </c>
      <c r="AM9">
        <f t="shared" si="11"/>
        <v>4</v>
      </c>
      <c r="AO9" s="3">
        <v>53611</v>
      </c>
      <c r="AP9">
        <f t="shared" si="12"/>
        <v>5</v>
      </c>
      <c r="AR9" s="3">
        <v>59101</v>
      </c>
      <c r="AS9">
        <f t="shared" si="13"/>
        <v>7</v>
      </c>
      <c r="AU9" s="3">
        <v>62512</v>
      </c>
      <c r="AV9">
        <f t="shared" si="14"/>
        <v>7</v>
      </c>
      <c r="AX9" s="3">
        <v>65557</v>
      </c>
      <c r="AY9">
        <f t="shared" si="15"/>
        <v>6</v>
      </c>
      <c r="BA9" s="3">
        <v>64532</v>
      </c>
      <c r="BB9">
        <f t="shared" si="16"/>
        <v>6</v>
      </c>
      <c r="BD9" s="3">
        <v>63079</v>
      </c>
      <c r="BE9">
        <f t="shared" si="17"/>
        <v>6</v>
      </c>
      <c r="BG9" s="3">
        <v>61305</v>
      </c>
      <c r="BH9">
        <f t="shared" si="18"/>
        <v>6</v>
      </c>
      <c r="BJ9" s="3">
        <v>58052</v>
      </c>
      <c r="BK9">
        <f t="shared" si="19"/>
        <v>6</v>
      </c>
      <c r="BM9" s="3">
        <v>53656</v>
      </c>
      <c r="BN9">
        <f t="shared" si="20"/>
        <v>6</v>
      </c>
      <c r="BP9" s="3">
        <v>55251</v>
      </c>
      <c r="BQ9">
        <f t="shared" si="21"/>
        <v>6</v>
      </c>
      <c r="BS9" s="3">
        <v>57982</v>
      </c>
      <c r="BT9">
        <f t="shared" si="22"/>
        <v>6</v>
      </c>
      <c r="BV9" s="3">
        <v>66022</v>
      </c>
      <c r="BW9">
        <f t="shared" si="23"/>
        <v>7</v>
      </c>
      <c r="BY9" s="3">
        <v>71367</v>
      </c>
      <c r="BZ9">
        <f t="shared" si="24"/>
        <v>7</v>
      </c>
      <c r="CB9" s="3">
        <v>79333</v>
      </c>
      <c r="CC9">
        <f t="shared" si="25"/>
        <v>8</v>
      </c>
      <c r="CE9" s="3">
        <v>79677</v>
      </c>
      <c r="CF9">
        <f t="shared" si="26"/>
        <v>7</v>
      </c>
      <c r="CH9" s="3">
        <v>75365</v>
      </c>
      <c r="CI9">
        <f t="shared" si="27"/>
        <v>7</v>
      </c>
      <c r="CK9" s="3">
        <v>70161</v>
      </c>
      <c r="CL9">
        <f t="shared" si="28"/>
        <v>7</v>
      </c>
      <c r="CN9" s="3">
        <v>72115</v>
      </c>
      <c r="CO9">
        <f t="shared" si="29"/>
        <v>6</v>
      </c>
      <c r="CQ9" s="3">
        <v>70445</v>
      </c>
      <c r="CR9">
        <f t="shared" si="30"/>
        <v>6</v>
      </c>
      <c r="CT9" s="3">
        <v>68530</v>
      </c>
      <c r="CU9">
        <f t="shared" si="31"/>
        <v>5</v>
      </c>
      <c r="CW9" s="3">
        <v>69469</v>
      </c>
      <c r="CX9">
        <f t="shared" si="32"/>
        <v>5</v>
      </c>
      <c r="CZ9" s="3">
        <v>72804</v>
      </c>
      <c r="DA9">
        <f t="shared" si="33"/>
        <v>5</v>
      </c>
      <c r="DC9" s="3">
        <v>72463</v>
      </c>
      <c r="DD9">
        <f t="shared" si="34"/>
        <v>5</v>
      </c>
      <c r="DF9" s="3">
        <v>69051</v>
      </c>
      <c r="DG9">
        <f t="shared" si="35"/>
        <v>5</v>
      </c>
      <c r="DI9" s="3">
        <v>77236</v>
      </c>
      <c r="DJ9">
        <f t="shared" si="36"/>
        <v>5</v>
      </c>
      <c r="DL9" s="3" t="s">
        <v>1</v>
      </c>
      <c r="DM9" s="3" t="s">
        <v>1</v>
      </c>
      <c r="DO9" s="3" t="s">
        <v>1</v>
      </c>
      <c r="DP9" s="3" t="s">
        <v>1</v>
      </c>
      <c r="DR9" s="3" t="s">
        <v>1</v>
      </c>
      <c r="DS9" s="3" t="s">
        <v>1</v>
      </c>
      <c r="DU9" s="3" t="s">
        <v>1</v>
      </c>
      <c r="DV9" t="s">
        <v>1</v>
      </c>
      <c r="DX9" s="3" t="s">
        <v>1</v>
      </c>
      <c r="DY9" s="3" t="s">
        <v>1</v>
      </c>
      <c r="EA9" s="3" t="s">
        <v>1</v>
      </c>
      <c r="EB9" s="3" t="s">
        <v>1</v>
      </c>
      <c r="ED9" s="3" t="s">
        <v>1</v>
      </c>
      <c r="EE9" s="3" t="s">
        <v>1</v>
      </c>
      <c r="EG9" s="3">
        <v>115128</v>
      </c>
      <c r="EH9">
        <f t="shared" si="37"/>
        <v>11</v>
      </c>
      <c r="EJ9" s="3" t="s">
        <v>1</v>
      </c>
      <c r="EK9" s="3" t="s">
        <v>1</v>
      </c>
      <c r="EM9" s="3" t="s">
        <v>1</v>
      </c>
      <c r="EN9" t="s">
        <v>1</v>
      </c>
      <c r="EP9" s="3" t="s">
        <v>1</v>
      </c>
      <c r="EQ9" t="s">
        <v>1</v>
      </c>
      <c r="ES9" s="3" t="s">
        <v>1</v>
      </c>
      <c r="ET9" t="s">
        <v>1</v>
      </c>
      <c r="EV9" s="3" t="s">
        <v>1</v>
      </c>
      <c r="EW9" s="3" t="s">
        <v>1</v>
      </c>
      <c r="EY9" s="3" t="s">
        <v>1</v>
      </c>
      <c r="EZ9" s="3" t="s">
        <v>1</v>
      </c>
      <c r="FB9" s="3" t="s">
        <v>1</v>
      </c>
      <c r="FC9" s="3" t="s">
        <v>1</v>
      </c>
      <c r="FE9" s="3" t="s">
        <v>1</v>
      </c>
      <c r="FF9" s="3" t="s">
        <v>1</v>
      </c>
      <c r="FH9" s="3" t="s">
        <v>1</v>
      </c>
      <c r="FI9" s="3" t="s">
        <v>1</v>
      </c>
      <c r="FK9" s="3" t="s">
        <v>1</v>
      </c>
      <c r="FL9" s="3" t="s">
        <v>1</v>
      </c>
      <c r="FN9" s="3" t="s">
        <v>1</v>
      </c>
      <c r="FO9" s="3" t="s">
        <v>1</v>
      </c>
      <c r="FQ9" s="3" t="s">
        <v>1</v>
      </c>
      <c r="FR9" s="3" t="s">
        <v>1</v>
      </c>
    </row>
    <row r="10" spans="1:174" ht="14.25">
      <c r="A10" s="4" t="s">
        <v>16</v>
      </c>
      <c r="B10" s="3">
        <v>78365</v>
      </c>
      <c r="C10">
        <f t="shared" si="0"/>
        <v>8</v>
      </c>
      <c r="D10">
        <f t="shared" si="1"/>
        <v>-4803</v>
      </c>
      <c r="E10" s="7" t="s">
        <v>130</v>
      </c>
      <c r="G10" s="3">
        <v>73562</v>
      </c>
      <c r="H10">
        <f t="shared" si="2"/>
        <v>8</v>
      </c>
      <c r="I10" s="7" t="s">
        <v>130</v>
      </c>
      <c r="K10" s="3">
        <v>71073</v>
      </c>
      <c r="L10">
        <f t="shared" si="3"/>
        <v>8</v>
      </c>
      <c r="M10" s="7" t="s">
        <v>130</v>
      </c>
      <c r="O10" s="3">
        <v>67924</v>
      </c>
      <c r="P10">
        <f t="shared" si="4"/>
        <v>9</v>
      </c>
      <c r="Q10" s="7" t="s">
        <v>130</v>
      </c>
      <c r="S10" s="3">
        <v>77667</v>
      </c>
      <c r="T10">
        <f t="shared" si="5"/>
        <v>9</v>
      </c>
      <c r="U10" s="7" t="s">
        <v>130</v>
      </c>
      <c r="W10" s="3">
        <v>87071</v>
      </c>
      <c r="X10">
        <f t="shared" si="6"/>
        <v>9</v>
      </c>
      <c r="Z10" s="3">
        <v>120869</v>
      </c>
      <c r="AA10">
        <f t="shared" si="7"/>
        <v>8</v>
      </c>
      <c r="AC10" s="3">
        <v>158624</v>
      </c>
      <c r="AD10">
        <f t="shared" si="8"/>
        <v>12</v>
      </c>
      <c r="AF10" s="3">
        <v>201055</v>
      </c>
      <c r="AG10">
        <f t="shared" si="9"/>
        <v>14</v>
      </c>
      <c r="AI10" s="3">
        <v>243204</v>
      </c>
      <c r="AJ10">
        <f t="shared" si="10"/>
        <v>16</v>
      </c>
      <c r="AL10" s="3">
        <v>266596</v>
      </c>
      <c r="AM10">
        <f t="shared" si="11"/>
        <v>17</v>
      </c>
      <c r="AO10" s="3">
        <v>277007</v>
      </c>
      <c r="AP10">
        <f t="shared" si="12"/>
        <v>18</v>
      </c>
      <c r="AR10" s="3">
        <v>321454</v>
      </c>
      <c r="AS10">
        <f t="shared" si="13"/>
        <v>25</v>
      </c>
      <c r="AU10" s="3">
        <v>337896</v>
      </c>
      <c r="AV10">
        <f t="shared" si="14"/>
        <v>26</v>
      </c>
      <c r="AX10" s="3">
        <v>344156</v>
      </c>
      <c r="AY10">
        <f t="shared" si="15"/>
        <v>26</v>
      </c>
      <c r="BA10" s="3">
        <v>306712</v>
      </c>
      <c r="BB10">
        <f t="shared" si="16"/>
        <v>24</v>
      </c>
      <c r="BD10" s="3">
        <v>256298</v>
      </c>
      <c r="BE10">
        <f t="shared" si="17"/>
        <v>21</v>
      </c>
      <c r="BG10" s="3">
        <v>227134</v>
      </c>
      <c r="BH10">
        <f t="shared" si="18"/>
        <v>22</v>
      </c>
      <c r="BJ10" s="3">
        <v>202248</v>
      </c>
      <c r="BK10">
        <f t="shared" si="19"/>
        <v>21</v>
      </c>
      <c r="BM10" s="3">
        <v>186711</v>
      </c>
      <c r="BN10">
        <f t="shared" si="20"/>
        <v>18</v>
      </c>
      <c r="BP10" s="3">
        <v>197695</v>
      </c>
      <c r="BQ10">
        <f t="shared" si="21"/>
        <v>16</v>
      </c>
      <c r="BS10" s="3">
        <v>219617</v>
      </c>
      <c r="BT10">
        <f t="shared" si="22"/>
        <v>14</v>
      </c>
      <c r="BV10" s="3">
        <v>261812</v>
      </c>
      <c r="BW10">
        <f t="shared" si="23"/>
        <v>14</v>
      </c>
      <c r="BY10" s="3">
        <v>290310</v>
      </c>
      <c r="BZ10">
        <f t="shared" si="24"/>
        <v>17</v>
      </c>
      <c r="CB10" s="3">
        <v>332469</v>
      </c>
      <c r="CC10">
        <f t="shared" si="25"/>
        <v>19</v>
      </c>
      <c r="CE10" s="3">
        <v>406980</v>
      </c>
      <c r="CF10">
        <f t="shared" si="26"/>
        <v>22</v>
      </c>
      <c r="CH10" s="3">
        <v>395537</v>
      </c>
      <c r="CI10">
        <f t="shared" si="27"/>
        <v>24</v>
      </c>
      <c r="CK10" s="3">
        <v>384283</v>
      </c>
      <c r="CL10">
        <f t="shared" si="28"/>
        <v>22</v>
      </c>
      <c r="CN10" s="3">
        <v>353738</v>
      </c>
      <c r="CO10">
        <f t="shared" si="29"/>
        <v>23</v>
      </c>
      <c r="CQ10" s="3">
        <v>303447</v>
      </c>
      <c r="CR10">
        <f t="shared" si="30"/>
        <v>22</v>
      </c>
      <c r="CT10" s="3">
        <v>283737</v>
      </c>
      <c r="CU10">
        <f t="shared" si="31"/>
        <v>22</v>
      </c>
      <c r="CW10" s="3">
        <v>273039</v>
      </c>
      <c r="CX10">
        <f t="shared" si="32"/>
        <v>25</v>
      </c>
      <c r="CZ10" s="3">
        <v>322375</v>
      </c>
      <c r="DA10">
        <f t="shared" si="33"/>
        <v>24</v>
      </c>
      <c r="DC10" s="3">
        <v>314693</v>
      </c>
      <c r="DD10">
        <f t="shared" si="34"/>
        <v>24</v>
      </c>
      <c r="DF10" s="3">
        <v>298536</v>
      </c>
      <c r="DG10">
        <f t="shared" si="35"/>
        <v>17</v>
      </c>
      <c r="DI10" s="3">
        <v>291687</v>
      </c>
      <c r="DJ10">
        <f t="shared" si="36"/>
        <v>18</v>
      </c>
      <c r="DL10" s="3">
        <v>337891</v>
      </c>
      <c r="DM10">
        <f>RANK(DL10,$DL$3:$DL$52,1)</f>
        <v>19</v>
      </c>
      <c r="DO10" s="3">
        <v>391208</v>
      </c>
      <c r="DP10">
        <f>RANK(DO10,$DO$3:$DO$52,1)</f>
        <v>19</v>
      </c>
      <c r="DR10" s="3">
        <v>353406</v>
      </c>
      <c r="DS10">
        <f>RANK(DR10,$DR$3:$DR$52,1)</f>
        <v>18</v>
      </c>
      <c r="DU10" s="3">
        <v>304567</v>
      </c>
      <c r="DV10">
        <f>RANK(DU10,$DU$3:$DU$52,1)</f>
        <v>16</v>
      </c>
      <c r="DX10" s="3">
        <v>281535</v>
      </c>
      <c r="DY10">
        <f>RANK(DX10,$DX$3:$DX$52,1)</f>
        <v>15</v>
      </c>
      <c r="EA10" s="3">
        <v>236567</v>
      </c>
      <c r="EB10">
        <f>RANK(EA10,$EA$3:$EA$52,1)</f>
        <v>16</v>
      </c>
      <c r="ED10" s="3">
        <v>212929</v>
      </c>
      <c r="EE10">
        <f>RANK(ED10,$ED$3:$ED$52,1)</f>
        <v>16</v>
      </c>
      <c r="EG10" s="3">
        <v>230318</v>
      </c>
      <c r="EH10">
        <f t="shared" si="37"/>
        <v>17</v>
      </c>
      <c r="EJ10" s="3">
        <v>285932</v>
      </c>
      <c r="EK10">
        <f>RANK(EJ10,$EJ$3:$EJ$52,1)</f>
        <v>15</v>
      </c>
      <c r="EM10" s="3">
        <v>425003</v>
      </c>
      <c r="EN10">
        <f>RANK(EM10,$EM$3:$EM$52,1)</f>
        <v>19</v>
      </c>
      <c r="EP10" s="3">
        <v>465260</v>
      </c>
      <c r="EQ10">
        <f>RANK(EP10,$EP$3:$EP$52,1)</f>
        <v>17</v>
      </c>
      <c r="ES10" s="3">
        <v>517804</v>
      </c>
      <c r="ET10">
        <f>RANK(ES10,$ES$3:$ES$52,1)</f>
        <v>17</v>
      </c>
      <c r="EV10" s="3">
        <v>481411</v>
      </c>
      <c r="EW10">
        <f>RANK(EV10,$EV$3:$EV$52,1)</f>
        <v>17</v>
      </c>
      <c r="EY10" s="3">
        <v>433599</v>
      </c>
      <c r="EZ10">
        <f>RANK(EY10,$EY$3:$EY$52,1)</f>
        <v>16</v>
      </c>
      <c r="FB10" s="3">
        <v>372704</v>
      </c>
      <c r="FC10">
        <f>RANK(FB10,$FB$3:$FB$52,1)</f>
        <v>15</v>
      </c>
      <c r="FE10" s="3">
        <v>342505</v>
      </c>
      <c r="FF10">
        <f>RANK(FE10,$FE$3:$FE$52,1)</f>
        <v>15</v>
      </c>
      <c r="FH10" s="3">
        <v>370386</v>
      </c>
      <c r="FI10">
        <f>RANK(FH10,$FH$3:$FH$52,1)</f>
        <v>15</v>
      </c>
      <c r="FK10" s="3">
        <v>391774</v>
      </c>
      <c r="FL10">
        <f>RANK(FK10,$FK$3:$FK$52,1)</f>
        <v>15</v>
      </c>
      <c r="FN10" s="3">
        <v>440802</v>
      </c>
      <c r="FO10">
        <f>RANK(FN10,$FN$3:$FN$52,1)</f>
        <v>16</v>
      </c>
      <c r="FQ10" s="3">
        <v>393876</v>
      </c>
      <c r="FR10">
        <f>RANK(FQ10,$FQ$3:$FQ$52,1)</f>
        <v>12</v>
      </c>
    </row>
    <row r="11" spans="1:174" ht="14.25">
      <c r="A11" s="4" t="s">
        <v>6</v>
      </c>
      <c r="B11" s="3">
        <v>81483</v>
      </c>
      <c r="C11">
        <f t="shared" si="0"/>
        <v>9</v>
      </c>
      <c r="D11">
        <f t="shared" si="1"/>
        <v>5720</v>
      </c>
      <c r="E11" s="7" t="s">
        <v>130</v>
      </c>
      <c r="G11" s="3">
        <v>87203</v>
      </c>
      <c r="H11">
        <f t="shared" si="2"/>
        <v>9</v>
      </c>
      <c r="I11" s="7" t="s">
        <v>130</v>
      </c>
      <c r="K11" s="3">
        <v>80241</v>
      </c>
      <c r="L11">
        <f t="shared" si="3"/>
        <v>9</v>
      </c>
      <c r="M11" s="7" t="s">
        <v>130</v>
      </c>
      <c r="O11" s="3">
        <v>65876</v>
      </c>
      <c r="P11">
        <f t="shared" si="4"/>
        <v>8</v>
      </c>
      <c r="Q11" s="7" t="s">
        <v>130</v>
      </c>
      <c r="S11" s="3">
        <v>57802</v>
      </c>
      <c r="T11">
        <f t="shared" si="5"/>
        <v>8</v>
      </c>
      <c r="U11" s="7" t="s">
        <v>130</v>
      </c>
      <c r="W11" s="3">
        <v>56648</v>
      </c>
      <c r="X11">
        <f t="shared" si="6"/>
        <v>8</v>
      </c>
      <c r="Z11" s="3">
        <v>62398</v>
      </c>
      <c r="AA11">
        <f t="shared" si="7"/>
        <v>7</v>
      </c>
      <c r="AC11" s="3">
        <v>69465</v>
      </c>
      <c r="AD11">
        <f t="shared" si="8"/>
        <v>7</v>
      </c>
      <c r="AF11" s="3">
        <v>64702</v>
      </c>
      <c r="AG11">
        <f t="shared" si="9"/>
        <v>7</v>
      </c>
      <c r="AI11" s="3">
        <v>62022</v>
      </c>
      <c r="AJ11">
        <f t="shared" si="10"/>
        <v>7</v>
      </c>
      <c r="AL11" s="3">
        <v>62883</v>
      </c>
      <c r="AM11">
        <f t="shared" si="11"/>
        <v>6</v>
      </c>
      <c r="AO11" s="3">
        <v>56454</v>
      </c>
      <c r="AP11">
        <f t="shared" si="12"/>
        <v>6</v>
      </c>
      <c r="AR11" s="3">
        <v>58052</v>
      </c>
      <c r="AS11">
        <f t="shared" si="13"/>
        <v>5</v>
      </c>
      <c r="AU11" s="3">
        <v>50201</v>
      </c>
      <c r="AV11">
        <f t="shared" si="14"/>
        <v>4</v>
      </c>
      <c r="AX11" s="3">
        <v>54358</v>
      </c>
      <c r="AY11">
        <f t="shared" si="15"/>
        <v>5</v>
      </c>
      <c r="BA11" s="3">
        <v>53326</v>
      </c>
      <c r="BB11">
        <f t="shared" si="16"/>
        <v>5</v>
      </c>
      <c r="BD11" s="3">
        <v>46514</v>
      </c>
      <c r="BE11">
        <f t="shared" si="17"/>
        <v>3</v>
      </c>
      <c r="BG11" s="3">
        <v>38607</v>
      </c>
      <c r="BH11">
        <f t="shared" si="18"/>
        <v>3</v>
      </c>
      <c r="BJ11" s="3">
        <v>34054</v>
      </c>
      <c r="BK11">
        <f t="shared" si="19"/>
        <v>3</v>
      </c>
      <c r="BM11" s="3">
        <v>35680</v>
      </c>
      <c r="BN11">
        <f t="shared" si="20"/>
        <v>3</v>
      </c>
      <c r="BP11" s="3">
        <v>40212</v>
      </c>
      <c r="BQ11">
        <f t="shared" si="21"/>
        <v>3</v>
      </c>
      <c r="BS11" s="3">
        <v>40136</v>
      </c>
      <c r="BT11">
        <f t="shared" si="22"/>
        <v>3</v>
      </c>
      <c r="BV11" s="3">
        <v>42986</v>
      </c>
      <c r="BW11">
        <f t="shared" si="23"/>
        <v>4</v>
      </c>
      <c r="BY11" s="3">
        <v>44671</v>
      </c>
      <c r="BZ11">
        <f t="shared" si="24"/>
        <v>4</v>
      </c>
      <c r="CB11" s="3">
        <v>51808</v>
      </c>
      <c r="CC11">
        <f t="shared" si="25"/>
        <v>5</v>
      </c>
      <c r="CE11" s="3">
        <v>53161</v>
      </c>
      <c r="CF11">
        <f t="shared" si="26"/>
        <v>4</v>
      </c>
      <c r="CH11" s="3">
        <v>57419</v>
      </c>
      <c r="CI11">
        <f t="shared" si="27"/>
        <v>4</v>
      </c>
      <c r="CK11" s="3">
        <v>66418</v>
      </c>
      <c r="CL11">
        <f t="shared" si="28"/>
        <v>6</v>
      </c>
      <c r="CN11" s="3">
        <v>81752</v>
      </c>
      <c r="CO11">
        <f t="shared" si="29"/>
        <v>8</v>
      </c>
      <c r="CQ11" s="3">
        <v>95017</v>
      </c>
      <c r="CR11">
        <f t="shared" si="30"/>
        <v>8</v>
      </c>
      <c r="CT11" s="3">
        <v>98931</v>
      </c>
      <c r="CU11">
        <f t="shared" si="31"/>
        <v>8</v>
      </c>
      <c r="CW11" s="3">
        <v>95710</v>
      </c>
      <c r="CX11">
        <f t="shared" si="32"/>
        <v>7</v>
      </c>
      <c r="CZ11" s="3">
        <v>97668</v>
      </c>
      <c r="DA11">
        <f t="shared" si="33"/>
        <v>7</v>
      </c>
      <c r="DC11" s="3">
        <v>103951</v>
      </c>
      <c r="DD11">
        <f t="shared" si="34"/>
        <v>8</v>
      </c>
      <c r="DF11" s="3">
        <v>127670</v>
      </c>
      <c r="DG11">
        <f t="shared" si="35"/>
        <v>9</v>
      </c>
      <c r="DI11" s="3">
        <v>141865</v>
      </c>
      <c r="DJ11">
        <f t="shared" si="36"/>
        <v>9</v>
      </c>
      <c r="DL11" s="3">
        <v>149143</v>
      </c>
      <c r="DM11">
        <f>RANK(DL11,$DL$3:$DL$52,1)</f>
        <v>8</v>
      </c>
      <c r="DO11" s="3">
        <v>152479</v>
      </c>
      <c r="DP11">
        <f>RANK(DO11,$DO$3:$DO$52,1)</f>
        <v>8</v>
      </c>
      <c r="DR11" s="3">
        <v>165128</v>
      </c>
      <c r="DS11">
        <f>RANK(DR11,$DR$3:$DR$52,1)</f>
        <v>10</v>
      </c>
      <c r="DU11" s="3">
        <v>185677</v>
      </c>
      <c r="DV11">
        <f>RANK(DU11,$DU$3:$DU$52,1)</f>
        <v>12</v>
      </c>
      <c r="DX11" s="3">
        <v>173117</v>
      </c>
      <c r="DY11">
        <f>RANK(DX11,$DX$3:$DX$52,1)</f>
        <v>12</v>
      </c>
      <c r="EA11" s="3">
        <v>142825</v>
      </c>
      <c r="EB11">
        <f>RANK(EA11,$EA$3:$EA$52,1)</f>
        <v>11</v>
      </c>
      <c r="ED11" s="3">
        <v>123288</v>
      </c>
      <c r="EE11">
        <f>RANK(ED11,$ED$3:$ED$52,1)</f>
        <v>10</v>
      </c>
      <c r="EG11" s="3">
        <v>111110</v>
      </c>
      <c r="EH11">
        <f t="shared" si="37"/>
        <v>10</v>
      </c>
      <c r="EJ11" s="3">
        <v>103278</v>
      </c>
      <c r="EK11">
        <f>RANK(EJ11,$EJ$3:$EJ$52,1)</f>
        <v>8</v>
      </c>
      <c r="EM11" s="3">
        <v>98401</v>
      </c>
      <c r="EN11">
        <f>RANK(EM11,$EM$3:$EM$52,1)</f>
        <v>8</v>
      </c>
      <c r="EP11" s="3">
        <v>101847</v>
      </c>
      <c r="EQ11">
        <f>RANK(EP11,$EP$3:$EP$52,1)</f>
        <v>8</v>
      </c>
      <c r="ES11" s="3">
        <v>101594</v>
      </c>
      <c r="ET11">
        <f>RANK(ES11,$ES$3:$ES$52,1)</f>
        <v>8</v>
      </c>
      <c r="EV11" s="3">
        <v>115054</v>
      </c>
      <c r="EW11">
        <f>RANK(EV11,$EV$3:$EV$52,1)</f>
        <v>8</v>
      </c>
      <c r="EY11">
        <v>113082</v>
      </c>
      <c r="EZ11">
        <f>RANK(EY11,$EY$3:$EY$52,1)</f>
        <v>7</v>
      </c>
      <c r="FB11">
        <v>112564</v>
      </c>
      <c r="FC11">
        <f>RANK(FB11,$FB$3:$FB$52,1)</f>
        <v>7</v>
      </c>
      <c r="FE11">
        <v>93046</v>
      </c>
      <c r="FF11">
        <f>RANK(FE11,$FE$3:$FE$52,1)</f>
        <v>7</v>
      </c>
      <c r="FH11">
        <v>91986</v>
      </c>
      <c r="FI11">
        <f>RANK(FH11,$FH$3:$FH$52,1)</f>
        <v>7</v>
      </c>
      <c r="FK11">
        <v>87557</v>
      </c>
      <c r="FL11">
        <f>RANK(FK11,$FK$3:$FK$52,1)</f>
        <v>7</v>
      </c>
      <c r="FN11">
        <v>83103</v>
      </c>
      <c r="FO11">
        <f>RANK(FN11,$FN$3:$FN$52,1)</f>
        <v>6</v>
      </c>
      <c r="FQ11">
        <v>86712</v>
      </c>
      <c r="FR11">
        <f>RANK(FQ11,$FQ$3:$FQ$52,1)</f>
        <v>6</v>
      </c>
    </row>
    <row r="12" spans="1:174" ht="14.25">
      <c r="A12" s="4" t="s">
        <v>10</v>
      </c>
      <c r="B12" s="3">
        <v>116579</v>
      </c>
      <c r="C12">
        <f t="shared" si="0"/>
        <v>10</v>
      </c>
      <c r="D12">
        <f t="shared" si="1"/>
        <v>-5978</v>
      </c>
      <c r="E12" s="7" t="s">
        <v>130</v>
      </c>
      <c r="G12" s="3">
        <v>110601</v>
      </c>
      <c r="H12">
        <f t="shared" si="2"/>
        <v>10</v>
      </c>
      <c r="I12" s="7" t="s">
        <v>130</v>
      </c>
      <c r="K12" s="3">
        <v>110644</v>
      </c>
      <c r="L12">
        <f t="shared" si="3"/>
        <v>10</v>
      </c>
      <c r="M12" s="7" t="s">
        <v>130</v>
      </c>
      <c r="O12" s="3">
        <v>109105</v>
      </c>
      <c r="P12">
        <f t="shared" si="4"/>
        <v>10</v>
      </c>
      <c r="Q12" s="7" t="s">
        <v>130</v>
      </c>
      <c r="S12" s="3">
        <v>110604</v>
      </c>
      <c r="T12">
        <f t="shared" si="5"/>
        <v>10</v>
      </c>
      <c r="U12" s="7" t="s">
        <v>130</v>
      </c>
      <c r="W12" s="3">
        <v>112659</v>
      </c>
      <c r="X12">
        <f t="shared" si="6"/>
        <v>10</v>
      </c>
      <c r="Z12" s="3">
        <v>123459</v>
      </c>
      <c r="AA12">
        <f t="shared" si="7"/>
        <v>9</v>
      </c>
      <c r="AC12" s="3">
        <v>153709</v>
      </c>
      <c r="AD12">
        <f t="shared" si="8"/>
        <v>10</v>
      </c>
      <c r="AF12" s="3">
        <v>134240</v>
      </c>
      <c r="AG12">
        <f t="shared" si="9"/>
        <v>8</v>
      </c>
      <c r="AI12" s="3">
        <v>121449</v>
      </c>
      <c r="AJ12">
        <f t="shared" si="10"/>
        <v>9</v>
      </c>
      <c r="AL12" s="3">
        <v>114363</v>
      </c>
      <c r="AM12">
        <f t="shared" si="11"/>
        <v>9</v>
      </c>
      <c r="AO12" s="3">
        <v>136879</v>
      </c>
      <c r="AP12">
        <f t="shared" si="12"/>
        <v>10</v>
      </c>
      <c r="AR12" s="3">
        <v>150175</v>
      </c>
      <c r="AS12">
        <f t="shared" si="13"/>
        <v>10</v>
      </c>
      <c r="AU12" s="3">
        <v>168328</v>
      </c>
      <c r="AV12">
        <f t="shared" si="14"/>
        <v>11</v>
      </c>
      <c r="AX12" s="3">
        <v>170327</v>
      </c>
      <c r="AY12">
        <f t="shared" si="15"/>
        <v>12</v>
      </c>
      <c r="BA12" s="3">
        <v>151377</v>
      </c>
      <c r="BB12">
        <f t="shared" si="16"/>
        <v>10</v>
      </c>
      <c r="BD12" s="3">
        <v>116858</v>
      </c>
      <c r="BE12">
        <f t="shared" si="17"/>
        <v>10</v>
      </c>
      <c r="BG12" s="3">
        <v>115810</v>
      </c>
      <c r="BH12">
        <f t="shared" si="18"/>
        <v>10</v>
      </c>
      <c r="BJ12" s="3">
        <v>122195</v>
      </c>
      <c r="BK12">
        <f t="shared" si="19"/>
        <v>10</v>
      </c>
      <c r="BM12" s="3">
        <v>149247</v>
      </c>
      <c r="BN12">
        <f t="shared" si="20"/>
        <v>10</v>
      </c>
      <c r="BP12" s="3">
        <v>151320</v>
      </c>
      <c r="BQ12">
        <f t="shared" si="21"/>
        <v>10</v>
      </c>
      <c r="BS12" s="3">
        <v>145747</v>
      </c>
      <c r="BT12">
        <f t="shared" si="22"/>
        <v>10</v>
      </c>
      <c r="BV12" s="3">
        <v>134759</v>
      </c>
      <c r="BW12">
        <f t="shared" si="23"/>
        <v>10</v>
      </c>
      <c r="BY12" s="3">
        <v>118028</v>
      </c>
      <c r="BZ12">
        <f t="shared" si="24"/>
        <v>10</v>
      </c>
      <c r="CB12" s="3">
        <v>126154</v>
      </c>
      <c r="CC12">
        <f t="shared" si="25"/>
        <v>10</v>
      </c>
      <c r="CE12" s="3">
        <v>133700</v>
      </c>
      <c r="CF12">
        <f t="shared" si="26"/>
        <v>10</v>
      </c>
      <c r="CH12" s="3">
        <v>158171</v>
      </c>
      <c r="CI12">
        <f t="shared" si="27"/>
        <v>12</v>
      </c>
      <c r="CK12" s="3">
        <v>152677</v>
      </c>
      <c r="CL12">
        <f t="shared" si="28"/>
        <v>12</v>
      </c>
      <c r="CN12" s="3">
        <v>154512</v>
      </c>
      <c r="CO12">
        <f t="shared" si="29"/>
        <v>15</v>
      </c>
      <c r="CQ12" s="3">
        <v>156964</v>
      </c>
      <c r="CR12">
        <f t="shared" si="30"/>
        <v>15</v>
      </c>
      <c r="CT12" s="3">
        <v>164812</v>
      </c>
      <c r="CU12">
        <f t="shared" si="31"/>
        <v>13</v>
      </c>
      <c r="CW12" s="3">
        <v>184320</v>
      </c>
      <c r="CX12">
        <f t="shared" si="32"/>
        <v>16</v>
      </c>
      <c r="CZ12" s="3">
        <v>185618</v>
      </c>
      <c r="DA12">
        <f t="shared" si="33"/>
        <v>15</v>
      </c>
      <c r="DC12" s="3">
        <v>180894</v>
      </c>
      <c r="DD12">
        <f t="shared" si="34"/>
        <v>14</v>
      </c>
      <c r="DF12" s="3">
        <v>160103</v>
      </c>
      <c r="DG12">
        <f t="shared" si="35"/>
        <v>12</v>
      </c>
      <c r="DI12" s="3">
        <v>168038</v>
      </c>
      <c r="DJ12">
        <f t="shared" si="36"/>
        <v>12</v>
      </c>
      <c r="DL12" s="3">
        <v>165517</v>
      </c>
      <c r="DM12">
        <f>RANK(DL12,$DL$3:$DL$52,1)</f>
        <v>10</v>
      </c>
      <c r="DO12" s="3">
        <v>170913</v>
      </c>
      <c r="DP12">
        <f>RANK(DO12,$DO$3:$DO$52,1)</f>
        <v>10</v>
      </c>
      <c r="DR12" s="3">
        <v>150884</v>
      </c>
      <c r="DS12">
        <f>RANK(DR12,$DR$3:$DR$52,1)</f>
        <v>9</v>
      </c>
      <c r="DU12" s="3">
        <v>134251</v>
      </c>
      <c r="DV12">
        <f>RANK(DU12,$DU$3:$DU$52,1)</f>
        <v>8</v>
      </c>
      <c r="DX12" s="3">
        <v>120142</v>
      </c>
      <c r="DY12">
        <f>RANK(DX12,$DX$3:$DX$52,1)</f>
        <v>8</v>
      </c>
      <c r="EA12" s="3">
        <v>124930</v>
      </c>
      <c r="EB12">
        <f>RANK(EA12,$EA$3:$EA$52,1)</f>
        <v>10</v>
      </c>
      <c r="ED12" s="3">
        <v>166560</v>
      </c>
      <c r="EE12">
        <f>RANK(ED12,$ED$3:$ED$52,1)</f>
        <v>13</v>
      </c>
      <c r="EG12" s="3">
        <v>240399</v>
      </c>
      <c r="EH12">
        <f t="shared" si="37"/>
        <v>18</v>
      </c>
      <c r="EJ12" s="3">
        <v>301968</v>
      </c>
      <c r="EK12">
        <f>RANK(EJ12,$EJ$3:$EJ$52,1)</f>
        <v>17</v>
      </c>
      <c r="EM12" s="3">
        <v>252030</v>
      </c>
      <c r="EN12">
        <f>RANK(EM12,$EM$3:$EM$52,1)</f>
        <v>14</v>
      </c>
      <c r="EP12" s="3">
        <v>241619</v>
      </c>
      <c r="EQ12">
        <f>RANK(EP12,$EP$3:$EP$52,1)</f>
        <v>12</v>
      </c>
      <c r="ES12" s="3">
        <v>264647</v>
      </c>
      <c r="ET12">
        <f>RANK(ES12,$ES$3:$ES$52,1)</f>
        <v>13</v>
      </c>
      <c r="EV12" s="3">
        <v>288707</v>
      </c>
      <c r="EW12">
        <f>RANK(EV12,$EV$3:$EV$52,1)</f>
        <v>13</v>
      </c>
      <c r="EY12" s="3">
        <v>282240</v>
      </c>
      <c r="EZ12">
        <f>RANK(EY12,$EY$3:$EY$52,1)</f>
        <v>13</v>
      </c>
      <c r="FB12" s="3">
        <v>234791</v>
      </c>
      <c r="FC12">
        <f>RANK(FB12,$FB$3:$FB$52,1)</f>
        <v>12</v>
      </c>
      <c r="FE12" s="3">
        <v>222055</v>
      </c>
      <c r="FF12">
        <f>RANK(FE12,$FE$3:$FE$52,1)</f>
        <v>12</v>
      </c>
      <c r="FH12" s="3">
        <v>224093</v>
      </c>
      <c r="FI12">
        <f>RANK(FH12,$FH$3:$FH$52,1)</f>
        <v>11</v>
      </c>
      <c r="FK12" s="3">
        <v>238546</v>
      </c>
      <c r="FL12">
        <f>RANK(FK12,$FK$3:$FK$52,1)</f>
        <v>12</v>
      </c>
      <c r="FN12" s="3">
        <v>259637</v>
      </c>
      <c r="FO12">
        <f>RANK(FN12,$FN$3:$FN$52,1)</f>
        <v>12</v>
      </c>
      <c r="FQ12" s="3">
        <v>331718</v>
      </c>
      <c r="FR12">
        <f>RANK(FQ12,$FQ$3:$FQ$52,1)</f>
        <v>10</v>
      </c>
    </row>
    <row r="13" spans="1:174" ht="14.25">
      <c r="A13" s="4" t="s">
        <v>11</v>
      </c>
      <c r="B13" s="3">
        <v>195726</v>
      </c>
      <c r="C13">
        <f t="shared" si="0"/>
        <v>11</v>
      </c>
      <c r="D13">
        <f t="shared" si="1"/>
        <v>10431</v>
      </c>
      <c r="E13" s="7" t="s">
        <v>130</v>
      </c>
      <c r="G13" s="3">
        <v>206157</v>
      </c>
      <c r="H13">
        <f t="shared" si="2"/>
        <v>11</v>
      </c>
      <c r="I13" s="7" t="s">
        <v>130</v>
      </c>
      <c r="K13" s="3">
        <v>214749</v>
      </c>
      <c r="L13">
        <f t="shared" si="3"/>
        <v>12</v>
      </c>
      <c r="M13" s="7" t="s">
        <v>130</v>
      </c>
      <c r="O13" s="3">
        <v>243560</v>
      </c>
      <c r="P13">
        <f t="shared" si="4"/>
        <v>13</v>
      </c>
      <c r="Q13" s="7" t="s">
        <v>130</v>
      </c>
      <c r="S13" s="3">
        <v>247303</v>
      </c>
      <c r="T13">
        <f t="shared" si="5"/>
        <v>16</v>
      </c>
      <c r="U13" s="7" t="s">
        <v>130</v>
      </c>
      <c r="W13" s="3">
        <v>259220</v>
      </c>
      <c r="X13">
        <f t="shared" si="6"/>
        <v>18</v>
      </c>
      <c r="Z13" s="3">
        <v>226675</v>
      </c>
      <c r="AA13">
        <f t="shared" si="7"/>
        <v>17</v>
      </c>
      <c r="AC13" s="3">
        <v>225932</v>
      </c>
      <c r="AD13">
        <f t="shared" si="8"/>
        <v>17</v>
      </c>
      <c r="AF13" s="3">
        <v>212516</v>
      </c>
      <c r="AG13">
        <f t="shared" si="9"/>
        <v>16</v>
      </c>
      <c r="AI13" s="3">
        <v>211262</v>
      </c>
      <c r="AJ13">
        <f t="shared" si="10"/>
        <v>15</v>
      </c>
      <c r="AL13" s="3">
        <v>224006</v>
      </c>
      <c r="AM13">
        <f t="shared" si="11"/>
        <v>14</v>
      </c>
      <c r="AO13" s="3">
        <v>237060</v>
      </c>
      <c r="AP13">
        <f t="shared" si="12"/>
        <v>16</v>
      </c>
      <c r="AR13" s="3">
        <v>245284</v>
      </c>
      <c r="AS13">
        <f t="shared" si="13"/>
        <v>16</v>
      </c>
      <c r="AU13" s="3">
        <v>218664</v>
      </c>
      <c r="AV13">
        <f t="shared" si="14"/>
        <v>16</v>
      </c>
      <c r="AX13" s="3">
        <v>216819</v>
      </c>
      <c r="AY13">
        <f t="shared" si="15"/>
        <v>17</v>
      </c>
      <c r="BA13" s="3">
        <v>222790</v>
      </c>
      <c r="BB13">
        <f t="shared" si="16"/>
        <v>17</v>
      </c>
      <c r="BD13" s="3">
        <v>181320</v>
      </c>
      <c r="BE13">
        <f t="shared" si="17"/>
        <v>14</v>
      </c>
      <c r="BG13" s="3">
        <v>152766</v>
      </c>
      <c r="BH13">
        <f t="shared" si="18"/>
        <v>12</v>
      </c>
      <c r="BJ13" s="3">
        <v>135878</v>
      </c>
      <c r="BK13">
        <f t="shared" si="19"/>
        <v>11</v>
      </c>
      <c r="BM13" s="3">
        <v>149849</v>
      </c>
      <c r="BN13">
        <f t="shared" si="20"/>
        <v>11</v>
      </c>
      <c r="BP13" s="3">
        <v>195910</v>
      </c>
      <c r="BQ13">
        <f t="shared" si="21"/>
        <v>15</v>
      </c>
      <c r="BS13" s="3">
        <v>255699</v>
      </c>
      <c r="BT13">
        <f t="shared" si="22"/>
        <v>18</v>
      </c>
      <c r="BV13" s="3">
        <v>335246</v>
      </c>
      <c r="BW13">
        <f t="shared" si="23"/>
        <v>19</v>
      </c>
      <c r="BY13" s="3">
        <v>300559</v>
      </c>
      <c r="BZ13">
        <f t="shared" si="24"/>
        <v>18</v>
      </c>
      <c r="CB13" s="3">
        <v>271867</v>
      </c>
      <c r="CC13">
        <f t="shared" si="25"/>
        <v>16</v>
      </c>
      <c r="CE13" s="3">
        <v>245979</v>
      </c>
      <c r="CF13">
        <f t="shared" si="26"/>
        <v>16</v>
      </c>
      <c r="CH13" s="3">
        <v>184861</v>
      </c>
      <c r="CI13">
        <f t="shared" si="27"/>
        <v>15</v>
      </c>
      <c r="CK13" s="3">
        <v>153078</v>
      </c>
      <c r="CL13">
        <f t="shared" si="28"/>
        <v>13</v>
      </c>
      <c r="CN13" s="3">
        <v>140813</v>
      </c>
      <c r="CO13">
        <f t="shared" si="29"/>
        <v>13</v>
      </c>
      <c r="CQ13" s="3">
        <v>129150</v>
      </c>
      <c r="CR13">
        <f t="shared" si="30"/>
        <v>11</v>
      </c>
      <c r="CT13" s="3">
        <v>113544</v>
      </c>
      <c r="CU13">
        <f t="shared" si="31"/>
        <v>9</v>
      </c>
      <c r="CW13" s="3">
        <v>104892</v>
      </c>
      <c r="CX13">
        <f t="shared" si="32"/>
        <v>9</v>
      </c>
      <c r="CZ13" s="3">
        <v>110258</v>
      </c>
      <c r="DA13">
        <f t="shared" si="33"/>
        <v>9</v>
      </c>
      <c r="DC13" s="3">
        <v>130215</v>
      </c>
      <c r="DD13">
        <f t="shared" si="34"/>
        <v>12</v>
      </c>
      <c r="DF13" s="3">
        <v>170267</v>
      </c>
      <c r="DG13">
        <f t="shared" si="35"/>
        <v>13</v>
      </c>
      <c r="DI13" s="3">
        <v>239831</v>
      </c>
      <c r="DJ13">
        <f t="shared" si="36"/>
        <v>15</v>
      </c>
      <c r="DL13" s="3">
        <v>394081</v>
      </c>
      <c r="DM13">
        <f>RANK(DL13,$DL$3:$DL$52,1)</f>
        <v>20</v>
      </c>
      <c r="DO13" s="3">
        <v>511519</v>
      </c>
      <c r="DP13">
        <f>RANK(DO13,$DO$3:$DO$52,1)</f>
        <v>22</v>
      </c>
      <c r="DR13" s="3">
        <v>484923</v>
      </c>
      <c r="DS13">
        <f>RANK(DR13,$DR$3:$DR$52,1)</f>
        <v>20</v>
      </c>
      <c r="DU13" s="3">
        <v>536136</v>
      </c>
      <c r="DV13">
        <f>RANK(DU13,$DU$3:$DU$52,1)</f>
        <v>20</v>
      </c>
      <c r="DX13" s="3">
        <v>486357</v>
      </c>
      <c r="DY13">
        <f>RANK(DX13,$DX$3:$DX$52,1)</f>
        <v>20</v>
      </c>
      <c r="EA13" s="3">
        <v>304090</v>
      </c>
      <c r="EB13">
        <f>RANK(EA13,$EA$3:$EA$52,1)</f>
        <v>17</v>
      </c>
      <c r="ED13" s="3">
        <v>252293</v>
      </c>
      <c r="EE13">
        <f>RANK(ED13,$ED$3:$ED$52,1)</f>
        <v>17</v>
      </c>
      <c r="EG13" s="3">
        <v>228158</v>
      </c>
      <c r="EH13">
        <f t="shared" si="37"/>
        <v>16</v>
      </c>
      <c r="EJ13" s="3">
        <v>294782</v>
      </c>
      <c r="EK13">
        <f>RANK(EJ13,$EJ$3:$EJ$52,1)</f>
        <v>16</v>
      </c>
      <c r="EM13" s="3">
        <v>363093</v>
      </c>
      <c r="EN13">
        <f>RANK(EM13,$EM$3:$EM$52,1)</f>
        <v>17</v>
      </c>
      <c r="EP13" s="3">
        <v>391182</v>
      </c>
      <c r="EQ13">
        <f>RANK(EP13,$EP$3:$EP$52,1)</f>
        <v>16</v>
      </c>
      <c r="ES13" s="3">
        <v>333114</v>
      </c>
      <c r="ET13">
        <f>RANK(ES13,$ES$3:$ES$52,1)</f>
        <v>14</v>
      </c>
      <c r="EV13" s="3">
        <v>346267</v>
      </c>
      <c r="EW13">
        <f>RANK(EV13,$EV$3:$EV$52,1)</f>
        <v>14</v>
      </c>
      <c r="EY13" s="3">
        <v>416665</v>
      </c>
      <c r="EZ13">
        <f>RANK(EY13,$EY$3:$EY$52,1)</f>
        <v>15</v>
      </c>
      <c r="FB13" s="3">
        <v>504395</v>
      </c>
      <c r="FC13">
        <f>RANK(FB13,$FB$3:$FB$52,1)</f>
        <v>17</v>
      </c>
      <c r="FE13" s="3">
        <v>485326</v>
      </c>
      <c r="FF13">
        <f>RANK(FE13,$FE$3:$FE$52,1)</f>
        <v>17</v>
      </c>
      <c r="FH13" s="3">
        <v>483141</v>
      </c>
      <c r="FI13">
        <f>RANK(FH13,$FH$3:$FH$52,1)</f>
        <v>18</v>
      </c>
      <c r="FK13" s="3">
        <v>486748</v>
      </c>
      <c r="FL13">
        <f>RANK(FK13,$FK$3:$FK$52,1)</f>
        <v>18</v>
      </c>
      <c r="FN13" s="3">
        <v>450680</v>
      </c>
      <c r="FO13">
        <f>RANK(FN13,$FN$3:$FN$52,1)</f>
        <v>17</v>
      </c>
      <c r="FQ13" s="3">
        <v>640166</v>
      </c>
      <c r="FR13">
        <f>RANK(FQ13,$FQ$3:$FQ$52,1)</f>
        <v>17</v>
      </c>
    </row>
    <row r="14" spans="1:174" ht="14.25">
      <c r="A14" s="4" t="s">
        <v>84</v>
      </c>
      <c r="B14" s="3">
        <v>234413</v>
      </c>
      <c r="C14">
        <f t="shared" si="0"/>
        <v>12</v>
      </c>
      <c r="D14">
        <f t="shared" si="1"/>
        <v>-112</v>
      </c>
      <c r="E14" s="7" t="s">
        <v>130</v>
      </c>
      <c r="G14" s="3">
        <v>234301</v>
      </c>
      <c r="H14">
        <f t="shared" si="2"/>
        <v>12</v>
      </c>
      <c r="I14" s="7" t="s">
        <v>130</v>
      </c>
      <c r="K14" s="3">
        <v>204164</v>
      </c>
      <c r="L14">
        <f t="shared" si="3"/>
        <v>11</v>
      </c>
      <c r="M14" s="7" t="s">
        <v>130</v>
      </c>
      <c r="O14" s="3">
        <v>190205</v>
      </c>
      <c r="P14">
        <f t="shared" si="4"/>
        <v>12</v>
      </c>
      <c r="Q14" s="7" t="s">
        <v>130</v>
      </c>
      <c r="S14" s="3">
        <v>187086</v>
      </c>
      <c r="T14">
        <f t="shared" si="5"/>
        <v>12</v>
      </c>
      <c r="U14" s="7" t="s">
        <v>130</v>
      </c>
      <c r="W14" s="3">
        <v>184567</v>
      </c>
      <c r="X14">
        <f t="shared" si="6"/>
        <v>12</v>
      </c>
      <c r="Z14" s="3">
        <v>195579</v>
      </c>
      <c r="AA14">
        <f t="shared" si="7"/>
        <v>14</v>
      </c>
      <c r="AC14" s="3">
        <v>204316</v>
      </c>
      <c r="AD14">
        <f t="shared" si="8"/>
        <v>15</v>
      </c>
      <c r="AF14" s="3">
        <v>210972</v>
      </c>
      <c r="AG14">
        <f t="shared" si="9"/>
        <v>15</v>
      </c>
      <c r="AI14" s="3">
        <v>197315</v>
      </c>
      <c r="AJ14">
        <f t="shared" si="10"/>
        <v>13</v>
      </c>
      <c r="AL14" s="3">
        <v>190040</v>
      </c>
      <c r="AM14">
        <f t="shared" si="11"/>
        <v>13</v>
      </c>
      <c r="AO14" s="3">
        <v>186707</v>
      </c>
      <c r="AP14">
        <f t="shared" si="12"/>
        <v>12</v>
      </c>
      <c r="AR14" s="3">
        <v>187900</v>
      </c>
      <c r="AS14">
        <f t="shared" si="13"/>
        <v>13</v>
      </c>
      <c r="AU14" s="3">
        <v>176692</v>
      </c>
      <c r="AV14">
        <f t="shared" si="14"/>
        <v>13</v>
      </c>
      <c r="AX14" s="3">
        <v>166784</v>
      </c>
      <c r="AY14">
        <f t="shared" si="15"/>
        <v>11</v>
      </c>
      <c r="BA14" s="3">
        <v>170669</v>
      </c>
      <c r="BB14">
        <f t="shared" si="16"/>
        <v>11</v>
      </c>
      <c r="BD14" s="3">
        <v>160379</v>
      </c>
      <c r="BE14">
        <f t="shared" si="17"/>
        <v>12</v>
      </c>
      <c r="BG14" s="3">
        <v>169610</v>
      </c>
      <c r="BH14">
        <f t="shared" si="18"/>
        <v>15</v>
      </c>
      <c r="BJ14" s="3">
        <v>175119</v>
      </c>
      <c r="BK14">
        <f t="shared" si="19"/>
        <v>19</v>
      </c>
      <c r="BM14" s="3">
        <v>180789</v>
      </c>
      <c r="BN14">
        <f t="shared" si="20"/>
        <v>16</v>
      </c>
      <c r="BP14" s="3">
        <v>185403</v>
      </c>
      <c r="BQ14">
        <f t="shared" si="21"/>
        <v>12</v>
      </c>
      <c r="BS14" s="3">
        <v>171929</v>
      </c>
      <c r="BT14">
        <f t="shared" si="22"/>
        <v>11</v>
      </c>
      <c r="BV14" s="3">
        <v>181346</v>
      </c>
      <c r="BW14">
        <f t="shared" si="23"/>
        <v>11</v>
      </c>
      <c r="BY14" s="3">
        <v>169557</v>
      </c>
      <c r="BZ14">
        <f t="shared" si="24"/>
        <v>11</v>
      </c>
      <c r="CB14" s="3">
        <v>154968</v>
      </c>
      <c r="CC14">
        <f t="shared" si="25"/>
        <v>11</v>
      </c>
      <c r="CE14" s="3">
        <v>134671</v>
      </c>
      <c r="CF14">
        <f t="shared" si="26"/>
        <v>11</v>
      </c>
      <c r="CH14" s="3">
        <v>129479</v>
      </c>
      <c r="CI14">
        <f t="shared" si="27"/>
        <v>10</v>
      </c>
      <c r="CK14" s="3">
        <v>138550</v>
      </c>
      <c r="CL14">
        <f t="shared" si="28"/>
        <v>11</v>
      </c>
      <c r="CN14" s="3">
        <v>154079</v>
      </c>
      <c r="CO14">
        <f t="shared" si="29"/>
        <v>14</v>
      </c>
      <c r="CQ14" s="3">
        <v>165933</v>
      </c>
      <c r="CR14">
        <f t="shared" si="30"/>
        <v>16</v>
      </c>
      <c r="CT14" s="3">
        <v>184922</v>
      </c>
      <c r="CU14">
        <f t="shared" si="31"/>
        <v>17</v>
      </c>
      <c r="CW14" s="3">
        <v>193769</v>
      </c>
      <c r="CX14">
        <f t="shared" si="32"/>
        <v>17</v>
      </c>
      <c r="CZ14" s="3">
        <v>192480</v>
      </c>
      <c r="DA14">
        <f t="shared" si="33"/>
        <v>16</v>
      </c>
      <c r="DC14" s="3">
        <v>193668</v>
      </c>
      <c r="DD14">
        <f t="shared" si="34"/>
        <v>16</v>
      </c>
      <c r="DF14" s="3">
        <v>286264</v>
      </c>
      <c r="DG14">
        <f t="shared" si="35"/>
        <v>16</v>
      </c>
      <c r="DI14" s="3">
        <v>641272</v>
      </c>
      <c r="DJ14">
        <f t="shared" si="36"/>
        <v>27</v>
      </c>
      <c r="DL14" s="3">
        <v>246635</v>
      </c>
      <c r="DM14">
        <f>RANK(DL14,$DL$3:$DL$52,1)</f>
        <v>14</v>
      </c>
      <c r="DO14" s="3">
        <v>296685</v>
      </c>
      <c r="DP14">
        <f>RANK(DO14,$DO$3:$DO$52,1)</f>
        <v>17</v>
      </c>
      <c r="DR14" s="3">
        <v>253445</v>
      </c>
      <c r="DS14">
        <f>RANK(DR14,$DR$3:$DR$52,1)</f>
        <v>14</v>
      </c>
      <c r="DU14" s="3">
        <v>212330</v>
      </c>
      <c r="DV14">
        <f>RANK(DU14,$DU$3:$DU$52,1)</f>
        <v>13</v>
      </c>
      <c r="DX14" s="3">
        <v>176242</v>
      </c>
      <c r="DY14">
        <f>RANK(DX14,$DX$3:$DX$52,1)</f>
        <v>13</v>
      </c>
      <c r="EA14" s="3">
        <v>151969</v>
      </c>
      <c r="EB14">
        <f>RANK(EA14,$EA$3:$EA$52,1)</f>
        <v>12</v>
      </c>
      <c r="ED14" s="3">
        <v>174370</v>
      </c>
      <c r="EE14">
        <f>RANK(ED14,$ED$3:$ED$52,1)</f>
        <v>14</v>
      </c>
      <c r="EG14" s="3">
        <v>188923</v>
      </c>
      <c r="EH14">
        <f t="shared" si="37"/>
        <v>15</v>
      </c>
      <c r="EJ14" s="3">
        <v>249166</v>
      </c>
      <c r="EK14">
        <f>RANK(EJ14,$EJ$3:$EJ$52,1)</f>
        <v>14</v>
      </c>
      <c r="EM14" s="3">
        <v>256906</v>
      </c>
      <c r="EN14">
        <f>RANK(EM14,$EM$3:$EM$52,1)</f>
        <v>15</v>
      </c>
      <c r="EP14" s="3">
        <v>344483</v>
      </c>
      <c r="EQ14">
        <f>RANK(EP14,$EP$3:$EP$52,1)</f>
        <v>14</v>
      </c>
      <c r="ES14" s="3">
        <v>414210</v>
      </c>
      <c r="ET14">
        <f>RANK(ES14,$ES$3:$ES$52,1)</f>
        <v>16</v>
      </c>
      <c r="EV14" s="3">
        <v>431187</v>
      </c>
      <c r="EW14">
        <f>RANK(EV14,$EV$3:$EV$52,1)</f>
        <v>16</v>
      </c>
      <c r="EY14" s="3">
        <v>472460</v>
      </c>
      <c r="EZ14">
        <f>RANK(EY14,$EY$3:$EY$52,1)</f>
        <v>17</v>
      </c>
      <c r="FB14" s="3">
        <v>345513</v>
      </c>
      <c r="FC14">
        <f>RANK(FB14,$FB$3:$FB$52,1)</f>
        <v>14</v>
      </c>
      <c r="FE14" s="3">
        <v>275926</v>
      </c>
      <c r="FF14">
        <f>RANK(FE14,$FE$3:$FE$52,1)</f>
        <v>14</v>
      </c>
      <c r="FH14" s="3">
        <v>246653</v>
      </c>
      <c r="FI14">
        <f>RANK(FH14,$FH$3:$FH$52,1)</f>
        <v>13</v>
      </c>
      <c r="FK14" s="3">
        <v>284750</v>
      </c>
      <c r="FL14">
        <f>RANK(FK14,$FK$3:$FK$52,1)</f>
        <v>14</v>
      </c>
      <c r="FN14" s="3">
        <v>336697</v>
      </c>
      <c r="FO14">
        <f>RANK(FN14,$FN$3:$FN$52,1)</f>
        <v>14</v>
      </c>
      <c r="FQ14" s="3">
        <v>465411</v>
      </c>
      <c r="FR14">
        <f>RANK(FQ14,$FQ$3:$FQ$52,1)</f>
        <v>15</v>
      </c>
    </row>
    <row r="15" spans="1:174" ht="14.25">
      <c r="A15" s="4" t="s">
        <v>96</v>
      </c>
      <c r="B15" s="3">
        <v>252738</v>
      </c>
      <c r="C15">
        <f t="shared" si="0"/>
        <v>13</v>
      </c>
      <c r="D15">
        <f t="shared" si="1"/>
        <v>13576</v>
      </c>
      <c r="E15" s="7" t="s">
        <v>130</v>
      </c>
      <c r="G15" s="3">
        <v>266314</v>
      </c>
      <c r="H15">
        <f t="shared" si="2"/>
        <v>14</v>
      </c>
      <c r="I15" s="7" t="s">
        <v>130</v>
      </c>
      <c r="K15" s="3">
        <v>322388</v>
      </c>
      <c r="L15">
        <f t="shared" si="3"/>
        <v>21</v>
      </c>
      <c r="M15" s="7" t="s">
        <v>130</v>
      </c>
      <c r="O15" s="3">
        <v>356580</v>
      </c>
      <c r="P15">
        <f t="shared" si="4"/>
        <v>23</v>
      </c>
      <c r="Q15" s="7" t="s">
        <v>130</v>
      </c>
      <c r="S15" s="3">
        <v>322151</v>
      </c>
      <c r="T15">
        <f t="shared" si="5"/>
        <v>21</v>
      </c>
      <c r="U15" s="7" t="s">
        <v>130</v>
      </c>
      <c r="W15" s="3">
        <v>286950</v>
      </c>
      <c r="X15">
        <f t="shared" si="6"/>
        <v>20</v>
      </c>
      <c r="Z15" s="3">
        <v>264697</v>
      </c>
      <c r="AA15">
        <f t="shared" si="7"/>
        <v>20</v>
      </c>
      <c r="AC15" s="3">
        <v>268993</v>
      </c>
      <c r="AD15">
        <f t="shared" si="8"/>
        <v>19</v>
      </c>
      <c r="AF15" s="3">
        <v>288259</v>
      </c>
      <c r="AG15">
        <f t="shared" si="9"/>
        <v>20</v>
      </c>
      <c r="AI15" s="3">
        <v>323479</v>
      </c>
      <c r="AJ15">
        <f t="shared" si="10"/>
        <v>24</v>
      </c>
      <c r="AL15" s="3">
        <v>328221</v>
      </c>
      <c r="AM15">
        <f t="shared" si="11"/>
        <v>22</v>
      </c>
      <c r="AO15" s="3">
        <v>233757</v>
      </c>
      <c r="AP15">
        <f t="shared" si="12"/>
        <v>15</v>
      </c>
      <c r="AR15" s="3">
        <v>174153</v>
      </c>
      <c r="AS15">
        <f t="shared" si="13"/>
        <v>11</v>
      </c>
      <c r="AU15" s="3">
        <v>173690</v>
      </c>
      <c r="AV15">
        <f t="shared" si="14"/>
        <v>12</v>
      </c>
      <c r="AX15" s="3">
        <v>218063</v>
      </c>
      <c r="AY15">
        <f t="shared" si="15"/>
        <v>18</v>
      </c>
      <c r="BA15" s="3">
        <v>276499</v>
      </c>
      <c r="BB15">
        <f t="shared" si="16"/>
        <v>21</v>
      </c>
      <c r="BD15" s="3">
        <v>205757</v>
      </c>
      <c r="BE15">
        <f t="shared" si="17"/>
        <v>16</v>
      </c>
      <c r="BG15" s="3">
        <v>168077</v>
      </c>
      <c r="BH15">
        <f t="shared" si="18"/>
        <v>14</v>
      </c>
      <c r="BJ15" s="3">
        <v>158602</v>
      </c>
      <c r="BK15">
        <f t="shared" si="19"/>
        <v>15</v>
      </c>
      <c r="BM15" s="3">
        <v>181430</v>
      </c>
      <c r="BN15">
        <f t="shared" si="20"/>
        <v>17</v>
      </c>
      <c r="BP15" s="3">
        <v>244556</v>
      </c>
      <c r="BQ15">
        <f t="shared" si="21"/>
        <v>20</v>
      </c>
      <c r="BS15" s="3">
        <v>320178</v>
      </c>
      <c r="BT15">
        <f t="shared" si="22"/>
        <v>22</v>
      </c>
      <c r="BV15" s="3">
        <v>453949</v>
      </c>
      <c r="BW15">
        <f t="shared" si="23"/>
        <v>24</v>
      </c>
      <c r="BY15" s="3">
        <v>455885</v>
      </c>
      <c r="BZ15">
        <f t="shared" si="24"/>
        <v>25</v>
      </c>
      <c r="CB15" s="3">
        <v>426463</v>
      </c>
      <c r="CC15">
        <f t="shared" si="25"/>
        <v>23</v>
      </c>
      <c r="CE15" s="3">
        <v>396239</v>
      </c>
      <c r="CF15">
        <f t="shared" si="26"/>
        <v>20</v>
      </c>
      <c r="CH15" s="3">
        <v>382944</v>
      </c>
      <c r="CI15">
        <f t="shared" si="27"/>
        <v>21</v>
      </c>
      <c r="CK15" s="3">
        <v>444953</v>
      </c>
      <c r="CL15">
        <f t="shared" si="28"/>
        <v>28</v>
      </c>
      <c r="CN15">
        <v>687363</v>
      </c>
      <c r="CO15">
        <f t="shared" si="29"/>
        <v>31</v>
      </c>
      <c r="CQ15" s="3" t="s">
        <v>1</v>
      </c>
      <c r="CR15" s="3" t="s">
        <v>1</v>
      </c>
      <c r="CT15" s="3" t="s">
        <v>1</v>
      </c>
      <c r="CU15" s="3" t="s">
        <v>1</v>
      </c>
      <c r="CW15" s="3" t="s">
        <v>1</v>
      </c>
      <c r="CX15" s="3" t="s">
        <v>1</v>
      </c>
      <c r="CZ15" s="3" t="s">
        <v>1</v>
      </c>
      <c r="DA15" s="3" t="s">
        <v>1</v>
      </c>
      <c r="DC15" s="3" t="s">
        <v>1</v>
      </c>
      <c r="DD15" s="3" t="s">
        <v>1</v>
      </c>
      <c r="DF15" s="3" t="s">
        <v>1</v>
      </c>
      <c r="DG15" s="3" t="s">
        <v>1</v>
      </c>
      <c r="DH15" s="3"/>
      <c r="DI15" s="3" t="s">
        <v>1</v>
      </c>
      <c r="DJ15" s="3" t="s">
        <v>1</v>
      </c>
      <c r="DK15" s="3"/>
      <c r="DL15" s="3" t="s">
        <v>1</v>
      </c>
      <c r="DM15" s="3" t="s">
        <v>1</v>
      </c>
      <c r="DN15" s="3"/>
      <c r="DO15" s="3" t="s">
        <v>1</v>
      </c>
      <c r="DP15" s="3" t="s">
        <v>1</v>
      </c>
      <c r="DQ15" s="3"/>
      <c r="DR15" s="3" t="s">
        <v>1</v>
      </c>
      <c r="DS15" s="3" t="s">
        <v>1</v>
      </c>
      <c r="DT15" s="3"/>
      <c r="DU15" s="3" t="s">
        <v>1</v>
      </c>
      <c r="DV15" t="s">
        <v>1</v>
      </c>
      <c r="DW15" s="3"/>
      <c r="DX15" s="3" t="s">
        <v>1</v>
      </c>
      <c r="DY15" s="3" t="s">
        <v>1</v>
      </c>
      <c r="DZ15" s="3"/>
      <c r="EA15" s="3" t="s">
        <v>1</v>
      </c>
      <c r="EB15" s="3" t="s">
        <v>1</v>
      </c>
      <c r="EC15" s="3"/>
      <c r="ED15" s="3" t="s">
        <v>1</v>
      </c>
      <c r="EE15" s="3" t="s">
        <v>1</v>
      </c>
      <c r="EF15" s="3"/>
      <c r="EG15" s="3" t="s">
        <v>1</v>
      </c>
      <c r="EH15" s="3" t="s">
        <v>1</v>
      </c>
      <c r="EI15" s="3"/>
      <c r="EJ15" s="3" t="s">
        <v>1</v>
      </c>
      <c r="EK15" s="3" t="s">
        <v>1</v>
      </c>
      <c r="EL15" s="3"/>
      <c r="EM15" s="3" t="s">
        <v>1</v>
      </c>
      <c r="EN15" s="3" t="s">
        <v>1</v>
      </c>
      <c r="EO15" s="3"/>
      <c r="EP15" s="3" t="s">
        <v>1</v>
      </c>
      <c r="EQ15" s="3" t="s">
        <v>1</v>
      </c>
      <c r="ER15" s="3"/>
      <c r="ES15" s="3" t="s">
        <v>1</v>
      </c>
      <c r="ET15" s="3" t="s">
        <v>1</v>
      </c>
      <c r="EU15" s="3"/>
      <c r="EV15" s="3" t="s">
        <v>1</v>
      </c>
      <c r="EW15" s="3" t="s">
        <v>1</v>
      </c>
      <c r="EX15" s="3"/>
      <c r="EY15" s="3" t="s">
        <v>1</v>
      </c>
      <c r="EZ15" s="3" t="s">
        <v>1</v>
      </c>
      <c r="FA15" s="3"/>
      <c r="FB15" s="3" t="s">
        <v>1</v>
      </c>
      <c r="FC15" s="3" t="s">
        <v>1</v>
      </c>
      <c r="FD15" s="3"/>
      <c r="FE15" s="3" t="s">
        <v>1</v>
      </c>
      <c r="FF15" s="3" t="s">
        <v>1</v>
      </c>
      <c r="FG15" s="3"/>
      <c r="FH15" s="3" t="s">
        <v>1</v>
      </c>
      <c r="FI15" s="3" t="s">
        <v>1</v>
      </c>
      <c r="FJ15" s="3"/>
      <c r="FK15" s="3" t="s">
        <v>1</v>
      </c>
      <c r="FL15" s="3" t="s">
        <v>1</v>
      </c>
      <c r="FM15" s="3"/>
      <c r="FN15" s="3" t="s">
        <v>1</v>
      </c>
      <c r="FO15" s="3" t="s">
        <v>1</v>
      </c>
      <c r="FP15" s="3"/>
      <c r="FQ15" s="3" t="s">
        <v>1</v>
      </c>
      <c r="FR15" s="3" t="s">
        <v>1</v>
      </c>
    </row>
    <row r="16" spans="1:174" ht="14.25">
      <c r="A16" s="4" t="s">
        <v>3</v>
      </c>
      <c r="B16" s="3">
        <v>261453</v>
      </c>
      <c r="C16">
        <f t="shared" si="0"/>
        <v>14</v>
      </c>
      <c r="D16">
        <f t="shared" si="1"/>
        <v>-14239</v>
      </c>
      <c r="E16" s="7" t="s">
        <v>130</v>
      </c>
      <c r="G16" s="3">
        <v>247214</v>
      </c>
      <c r="H16">
        <f t="shared" si="2"/>
        <v>13</v>
      </c>
      <c r="I16" s="7" t="s">
        <v>130</v>
      </c>
      <c r="K16" s="3">
        <v>249719</v>
      </c>
      <c r="L16">
        <f t="shared" si="3"/>
        <v>14</v>
      </c>
      <c r="M16" s="7" t="s">
        <v>130</v>
      </c>
      <c r="O16" s="3">
        <v>244910</v>
      </c>
      <c r="P16">
        <f t="shared" si="4"/>
        <v>14</v>
      </c>
      <c r="Q16" s="7" t="s">
        <v>130</v>
      </c>
      <c r="S16" s="3">
        <v>220987</v>
      </c>
      <c r="T16">
        <f t="shared" si="5"/>
        <v>13</v>
      </c>
      <c r="U16" s="7" t="s">
        <v>130</v>
      </c>
      <c r="W16" s="3">
        <v>219623</v>
      </c>
      <c r="X16">
        <f t="shared" si="6"/>
        <v>15</v>
      </c>
      <c r="Z16" s="3">
        <v>206590</v>
      </c>
      <c r="AA16">
        <f t="shared" si="7"/>
        <v>15</v>
      </c>
      <c r="AC16" s="3">
        <v>198440</v>
      </c>
      <c r="AD16">
        <f t="shared" si="8"/>
        <v>14</v>
      </c>
      <c r="AF16" s="3">
        <v>194684</v>
      </c>
      <c r="AG16">
        <f t="shared" si="9"/>
        <v>13</v>
      </c>
      <c r="AI16" s="3">
        <v>206270</v>
      </c>
      <c r="AJ16">
        <f t="shared" si="10"/>
        <v>14</v>
      </c>
      <c r="AL16" s="3">
        <v>248178</v>
      </c>
      <c r="AM16">
        <f t="shared" si="11"/>
        <v>16</v>
      </c>
      <c r="AO16" s="3">
        <v>263939</v>
      </c>
      <c r="AP16">
        <f t="shared" si="12"/>
        <v>17</v>
      </c>
      <c r="AR16" s="3">
        <v>277326</v>
      </c>
      <c r="AS16">
        <f t="shared" si="13"/>
        <v>19</v>
      </c>
      <c r="AU16" s="3">
        <v>262787</v>
      </c>
      <c r="AV16">
        <f t="shared" si="14"/>
        <v>22</v>
      </c>
      <c r="AX16" s="3">
        <v>257740</v>
      </c>
      <c r="AY16">
        <f t="shared" si="15"/>
        <v>21</v>
      </c>
      <c r="BA16" s="3">
        <v>231919</v>
      </c>
      <c r="BB16">
        <f t="shared" si="16"/>
        <v>18</v>
      </c>
      <c r="BD16" s="3">
        <v>199569</v>
      </c>
      <c r="BE16">
        <f t="shared" si="17"/>
        <v>15</v>
      </c>
      <c r="BG16" s="3">
        <v>165429</v>
      </c>
      <c r="BH16">
        <f t="shared" si="18"/>
        <v>13</v>
      </c>
      <c r="BJ16" s="3">
        <v>165411</v>
      </c>
      <c r="BK16">
        <f t="shared" si="19"/>
        <v>16</v>
      </c>
      <c r="BM16" s="3">
        <v>190455</v>
      </c>
      <c r="BN16">
        <f t="shared" si="20"/>
        <v>19</v>
      </c>
      <c r="BP16" s="3">
        <v>242808</v>
      </c>
      <c r="BQ16">
        <f t="shared" si="21"/>
        <v>19</v>
      </c>
      <c r="BS16" s="3">
        <v>278155</v>
      </c>
      <c r="BT16">
        <f t="shared" si="22"/>
        <v>19</v>
      </c>
      <c r="BV16" s="3">
        <v>288670</v>
      </c>
      <c r="BW16">
        <f t="shared" si="23"/>
        <v>18</v>
      </c>
      <c r="BY16" s="3">
        <v>279773</v>
      </c>
      <c r="BZ16">
        <f t="shared" si="24"/>
        <v>16</v>
      </c>
      <c r="CB16" s="3">
        <v>264279</v>
      </c>
      <c r="CC16">
        <f t="shared" si="25"/>
        <v>15</v>
      </c>
      <c r="CE16" s="3">
        <v>237381</v>
      </c>
      <c r="CF16">
        <f t="shared" si="26"/>
        <v>15</v>
      </c>
      <c r="CH16" s="3">
        <v>246565</v>
      </c>
      <c r="CI16">
        <f t="shared" si="27"/>
        <v>19</v>
      </c>
      <c r="CK16" s="3">
        <v>288258</v>
      </c>
      <c r="CL16">
        <f t="shared" si="28"/>
        <v>20</v>
      </c>
      <c r="CN16" s="3">
        <v>368040</v>
      </c>
      <c r="CO16">
        <f t="shared" si="29"/>
        <v>26</v>
      </c>
      <c r="CQ16" s="3">
        <v>462488</v>
      </c>
      <c r="CR16">
        <f>RANK(CQ16,$CQ$3:$CQ$52,1)</f>
        <v>29</v>
      </c>
      <c r="CT16" s="3">
        <v>453401</v>
      </c>
      <c r="CU16">
        <f>RANK(CT16,$CT$3:$CT$52,1)</f>
        <v>29</v>
      </c>
      <c r="CW16" s="3">
        <v>340342</v>
      </c>
      <c r="CX16">
        <f>RANK(CW16,$CW$3:$CW$52,1)</f>
        <v>26</v>
      </c>
      <c r="CZ16" s="3">
        <v>331219</v>
      </c>
      <c r="DA16">
        <f>RANK(CZ16,$CZ$3:$CZ$52,1)</f>
        <v>25</v>
      </c>
      <c r="DC16" s="3">
        <v>301770</v>
      </c>
      <c r="DD16">
        <f>RANK(DC16,$DC$3:$DC$52,1)</f>
        <v>23</v>
      </c>
      <c r="DF16" s="3">
        <v>319265</v>
      </c>
      <c r="DG16">
        <f>RANK(DF16,$DF$3:$DF$52,1)</f>
        <v>21</v>
      </c>
      <c r="DI16" s="3">
        <v>280798</v>
      </c>
      <c r="DJ16">
        <f>RANK(DI16,$DI$3:$DI$52,1)</f>
        <v>16</v>
      </c>
      <c r="DL16" s="3">
        <v>249071</v>
      </c>
      <c r="DM16">
        <f>RANK(DL16,$DL$3:$DL$52,1)</f>
        <v>15</v>
      </c>
      <c r="DO16" s="3">
        <v>265568</v>
      </c>
      <c r="DP16">
        <f>RANK(DO16,$DO$3:$DO$52,1)</f>
        <v>14</v>
      </c>
      <c r="DR16" s="3">
        <v>325056</v>
      </c>
      <c r="DS16">
        <f>RANK(DR16,$DR$3:$DR$52,1)</f>
        <v>17</v>
      </c>
      <c r="DU16" s="3">
        <v>393005</v>
      </c>
      <c r="DV16">
        <f>RANK(DU16,$DU$3:$DU$52,1)</f>
        <v>18</v>
      </c>
      <c r="DX16" s="3">
        <v>339700</v>
      </c>
      <c r="DY16">
        <f>RANK(DX16,$DX$3:$DX$52,1)</f>
        <v>16</v>
      </c>
      <c r="EA16" s="3">
        <v>223272</v>
      </c>
      <c r="EB16">
        <f>RANK(EA16,$EA$3:$EA$52,1)</f>
        <v>15</v>
      </c>
      <c r="ED16" s="3">
        <v>177865</v>
      </c>
      <c r="EE16">
        <f>RANK(ED16,$ED$3:$ED$52,1)</f>
        <v>15</v>
      </c>
      <c r="EG16" s="3">
        <v>135517</v>
      </c>
      <c r="EH16">
        <f>RANK(EG16,$EG$3:$EG$52,1)</f>
        <v>13</v>
      </c>
      <c r="EJ16" s="3">
        <v>130227</v>
      </c>
      <c r="EK16">
        <f>RANK(EJ16,$EJ$3:$EJ$52,1)</f>
        <v>11</v>
      </c>
      <c r="EM16" s="3">
        <v>142169</v>
      </c>
      <c r="EN16">
        <f>RANK(EM16,$EM$3:$EM$52,1)</f>
        <v>10</v>
      </c>
      <c r="EP16" s="3">
        <v>191017</v>
      </c>
      <c r="EQ16">
        <f>RANK(EP16,$EP$3:$EP$52,1)</f>
        <v>10</v>
      </c>
      <c r="ES16" s="3">
        <v>219138</v>
      </c>
      <c r="ET16">
        <f>RANK(ES16,$ES$3:$ES$52,1)</f>
        <v>12</v>
      </c>
      <c r="EV16" s="3">
        <v>219767</v>
      </c>
      <c r="EW16">
        <f>RANK(EV16,$EV$3:$EV$52,1)</f>
        <v>12</v>
      </c>
      <c r="EY16" s="3">
        <v>210043</v>
      </c>
      <c r="EZ16">
        <f>RANK(EY16,$EY$3:$EY$52,1)</f>
        <v>12</v>
      </c>
      <c r="FB16" s="3">
        <v>203654</v>
      </c>
      <c r="FC16">
        <f>RANK(FB16,$FB$3:$FB$52,1)</f>
        <v>10</v>
      </c>
      <c r="FE16" s="3">
        <v>208309</v>
      </c>
      <c r="FF16">
        <f>RANK(FE16,$FE$3:$FE$52,1)</f>
        <v>11</v>
      </c>
      <c r="FH16" s="3">
        <v>251737</v>
      </c>
      <c r="FI16">
        <f>RANK(FH16,$FH$3:$FH$52,1)</f>
        <v>14</v>
      </c>
      <c r="FK16" s="3">
        <v>255751</v>
      </c>
      <c r="FL16">
        <f>RANK(FK16,$FK$3:$FK$52,1)</f>
        <v>13</v>
      </c>
      <c r="FN16" s="3">
        <v>255354</v>
      </c>
      <c r="FO16">
        <f>RANK(FN16,$FN$3:$FN$52,1)</f>
        <v>11</v>
      </c>
      <c r="FQ16" s="3">
        <v>233835</v>
      </c>
      <c r="FR16">
        <f>RANK(FQ16,$FQ$3:$FQ$52,1)</f>
        <v>9</v>
      </c>
    </row>
    <row r="17" spans="1:174" ht="14.25">
      <c r="A17" s="4" t="s">
        <v>109</v>
      </c>
      <c r="B17" s="3">
        <v>264415</v>
      </c>
      <c r="C17">
        <f t="shared" si="0"/>
        <v>15</v>
      </c>
      <c r="D17">
        <f t="shared" si="1"/>
        <v>16373</v>
      </c>
      <c r="E17" s="7" t="s">
        <v>130</v>
      </c>
      <c r="G17" s="3">
        <v>280788</v>
      </c>
      <c r="H17">
        <f t="shared" si="2"/>
        <v>17</v>
      </c>
      <c r="I17" s="7" t="s">
        <v>130</v>
      </c>
      <c r="K17" s="3">
        <v>269367</v>
      </c>
      <c r="L17">
        <f t="shared" si="3"/>
        <v>15</v>
      </c>
      <c r="M17" s="7" t="s">
        <v>130</v>
      </c>
      <c r="O17" s="3">
        <v>256568</v>
      </c>
      <c r="P17">
        <f t="shared" si="4"/>
        <v>16</v>
      </c>
      <c r="Q17" s="7" t="s">
        <v>130</v>
      </c>
      <c r="S17" s="3">
        <v>234351</v>
      </c>
      <c r="T17">
        <f t="shared" si="5"/>
        <v>15</v>
      </c>
      <c r="U17" s="7" t="s">
        <v>130</v>
      </c>
      <c r="W17" s="3">
        <v>230408</v>
      </c>
      <c r="X17">
        <f t="shared" si="6"/>
        <v>16</v>
      </c>
      <c r="Z17" s="3">
        <v>246495</v>
      </c>
      <c r="AA17">
        <f t="shared" si="7"/>
        <v>18</v>
      </c>
      <c r="AC17" s="3">
        <v>274571</v>
      </c>
      <c r="AD17">
        <f t="shared" si="8"/>
        <v>20</v>
      </c>
      <c r="AF17" s="3">
        <v>308946</v>
      </c>
      <c r="AG17">
        <f t="shared" si="9"/>
        <v>22</v>
      </c>
      <c r="AI17" s="3">
        <v>318107</v>
      </c>
      <c r="AJ17">
        <f t="shared" si="10"/>
        <v>22</v>
      </c>
      <c r="AL17" s="3">
        <v>301370</v>
      </c>
      <c r="AM17">
        <f t="shared" si="11"/>
        <v>19</v>
      </c>
      <c r="AO17" s="3">
        <v>279873</v>
      </c>
      <c r="AP17">
        <f t="shared" si="12"/>
        <v>20</v>
      </c>
      <c r="AR17" s="3">
        <v>278728</v>
      </c>
      <c r="AS17">
        <f t="shared" si="13"/>
        <v>20</v>
      </c>
      <c r="AU17" s="3">
        <v>248271</v>
      </c>
      <c r="AV17">
        <f t="shared" si="14"/>
        <v>19</v>
      </c>
      <c r="AX17" s="3">
        <v>211717</v>
      </c>
      <c r="AY17">
        <f t="shared" si="15"/>
        <v>15</v>
      </c>
      <c r="BA17" s="3">
        <v>185899</v>
      </c>
      <c r="BB17">
        <f t="shared" si="16"/>
        <v>12</v>
      </c>
      <c r="BD17" s="3">
        <v>157624</v>
      </c>
      <c r="BE17">
        <f t="shared" si="17"/>
        <v>11</v>
      </c>
      <c r="BG17" s="3">
        <v>143257</v>
      </c>
      <c r="BH17">
        <f t="shared" si="18"/>
        <v>11</v>
      </c>
      <c r="BJ17">
        <v>138133</v>
      </c>
      <c r="BK17">
        <f t="shared" si="19"/>
        <v>12</v>
      </c>
      <c r="BM17" s="3" t="s">
        <v>1</v>
      </c>
      <c r="BN17" s="3" t="s">
        <v>1</v>
      </c>
      <c r="BP17" s="3" t="s">
        <v>1</v>
      </c>
      <c r="BQ17" s="3" t="s">
        <v>1</v>
      </c>
      <c r="BS17" s="3" t="s">
        <v>1</v>
      </c>
      <c r="BT17" s="3" t="s">
        <v>1</v>
      </c>
      <c r="BV17" s="3" t="s">
        <v>1</v>
      </c>
      <c r="BW17" s="3" t="s">
        <v>1</v>
      </c>
      <c r="BY17" s="3" t="s">
        <v>1</v>
      </c>
      <c r="BZ17" s="3" t="s">
        <v>1</v>
      </c>
      <c r="CB17" s="3" t="s">
        <v>1</v>
      </c>
      <c r="CC17" s="3" t="s">
        <v>1</v>
      </c>
      <c r="CE17" s="3" t="s">
        <v>1</v>
      </c>
      <c r="CF17" s="3" t="s">
        <v>1</v>
      </c>
      <c r="CH17" s="3" t="s">
        <v>1</v>
      </c>
      <c r="CI17" s="3" t="s">
        <v>1</v>
      </c>
      <c r="CK17" s="3" t="s">
        <v>1</v>
      </c>
      <c r="CL17" s="3" t="s">
        <v>1</v>
      </c>
      <c r="CN17" s="3" t="s">
        <v>1</v>
      </c>
      <c r="CO17" s="3" t="s">
        <v>1</v>
      </c>
      <c r="CQ17" s="3" t="s">
        <v>1</v>
      </c>
      <c r="CR17" s="3" t="s">
        <v>1</v>
      </c>
      <c r="CT17" s="3" t="s">
        <v>1</v>
      </c>
      <c r="CU17" s="3" t="s">
        <v>1</v>
      </c>
      <c r="CW17" s="3" t="s">
        <v>1</v>
      </c>
      <c r="CX17" s="3" t="s">
        <v>1</v>
      </c>
      <c r="CZ17" s="3" t="s">
        <v>1</v>
      </c>
      <c r="DA17" s="3" t="s">
        <v>1</v>
      </c>
      <c r="DC17" s="3" t="s">
        <v>1</v>
      </c>
      <c r="DD17" s="3" t="s">
        <v>1</v>
      </c>
      <c r="DF17" s="3" t="s">
        <v>1</v>
      </c>
      <c r="DG17" s="3" t="s">
        <v>1</v>
      </c>
      <c r="DI17" s="3" t="s">
        <v>1</v>
      </c>
      <c r="DJ17" s="3" t="s">
        <v>1</v>
      </c>
      <c r="DL17" s="3" t="s">
        <v>1</v>
      </c>
      <c r="DM17" s="3" t="s">
        <v>1</v>
      </c>
      <c r="DO17" s="3" t="s">
        <v>1</v>
      </c>
      <c r="DP17" s="3" t="s">
        <v>1</v>
      </c>
      <c r="DR17" s="3" t="s">
        <v>1</v>
      </c>
      <c r="DS17" s="3" t="s">
        <v>1</v>
      </c>
      <c r="DU17" s="3" t="s">
        <v>1</v>
      </c>
      <c r="DV17" s="3" t="s">
        <v>1</v>
      </c>
      <c r="DX17" s="3" t="s">
        <v>1</v>
      </c>
      <c r="DY17" s="3" t="s">
        <v>1</v>
      </c>
      <c r="EA17" s="3" t="s">
        <v>1</v>
      </c>
      <c r="EB17" s="3" t="s">
        <v>1</v>
      </c>
      <c r="ED17" s="3" t="s">
        <v>1</v>
      </c>
      <c r="EE17" s="3" t="s">
        <v>1</v>
      </c>
      <c r="EG17" s="3" t="s">
        <v>1</v>
      </c>
      <c r="EH17" s="3" t="s">
        <v>1</v>
      </c>
      <c r="EJ17" s="3" t="s">
        <v>1</v>
      </c>
      <c r="EK17" s="3" t="s">
        <v>1</v>
      </c>
      <c r="EM17" s="3" t="s">
        <v>1</v>
      </c>
      <c r="EN17" s="3" t="s">
        <v>1</v>
      </c>
      <c r="EP17" s="3" t="s">
        <v>1</v>
      </c>
      <c r="EQ17" s="3" t="s">
        <v>1</v>
      </c>
      <c r="ES17" s="3" t="s">
        <v>1</v>
      </c>
      <c r="ET17" s="3" t="s">
        <v>1</v>
      </c>
      <c r="EV17" s="3" t="s">
        <v>1</v>
      </c>
      <c r="EW17" s="3" t="s">
        <v>1</v>
      </c>
      <c r="EY17" s="3" t="s">
        <v>1</v>
      </c>
      <c r="EZ17" s="3" t="s">
        <v>1</v>
      </c>
      <c r="FB17" s="3" t="s">
        <v>1</v>
      </c>
      <c r="FC17" s="3" t="s">
        <v>1</v>
      </c>
      <c r="FE17" s="3" t="s">
        <v>1</v>
      </c>
      <c r="FF17" s="3" t="s">
        <v>1</v>
      </c>
      <c r="FH17" s="3" t="s">
        <v>1</v>
      </c>
      <c r="FI17" s="3" t="s">
        <v>1</v>
      </c>
      <c r="FK17" s="3" t="s">
        <v>1</v>
      </c>
      <c r="FL17" s="3" t="s">
        <v>1</v>
      </c>
      <c r="FN17" s="3" t="s">
        <v>1</v>
      </c>
      <c r="FO17" s="3" t="s">
        <v>1</v>
      </c>
      <c r="FQ17" s="3" t="s">
        <v>1</v>
      </c>
      <c r="FR17" s="3" t="s">
        <v>1</v>
      </c>
    </row>
    <row r="18" spans="1:174" ht="14.25">
      <c r="A18" s="4" t="s">
        <v>67</v>
      </c>
      <c r="B18" s="3">
        <v>278628</v>
      </c>
      <c r="C18">
        <f t="shared" si="0"/>
        <v>16</v>
      </c>
      <c r="D18">
        <f t="shared" si="1"/>
        <v>34282</v>
      </c>
      <c r="E18" s="7" t="s">
        <v>130</v>
      </c>
      <c r="G18" s="3">
        <v>312910</v>
      </c>
      <c r="H18">
        <f t="shared" si="2"/>
        <v>20</v>
      </c>
      <c r="I18" s="7" t="s">
        <v>130</v>
      </c>
      <c r="K18" s="3">
        <v>308736</v>
      </c>
      <c r="L18">
        <f t="shared" si="3"/>
        <v>19</v>
      </c>
      <c r="M18" s="7" t="s">
        <v>130</v>
      </c>
      <c r="O18" s="3">
        <v>295783</v>
      </c>
      <c r="P18">
        <f t="shared" si="4"/>
        <v>19</v>
      </c>
      <c r="Q18" s="7" t="s">
        <v>130</v>
      </c>
      <c r="S18" s="3">
        <v>275677</v>
      </c>
      <c r="T18">
        <f t="shared" si="5"/>
        <v>19</v>
      </c>
      <c r="U18" s="7" t="s">
        <v>130</v>
      </c>
      <c r="W18" s="3">
        <v>210846</v>
      </c>
      <c r="X18">
        <f t="shared" si="6"/>
        <v>14</v>
      </c>
      <c r="Z18" s="3">
        <v>184481</v>
      </c>
      <c r="AA18">
        <f t="shared" si="7"/>
        <v>13</v>
      </c>
      <c r="AC18" s="3">
        <v>145220</v>
      </c>
      <c r="AD18">
        <f t="shared" si="8"/>
        <v>9</v>
      </c>
      <c r="AF18" s="3">
        <v>144815</v>
      </c>
      <c r="AG18">
        <f t="shared" si="9"/>
        <v>10</v>
      </c>
      <c r="AI18" s="3">
        <v>136263</v>
      </c>
      <c r="AJ18">
        <f t="shared" si="10"/>
        <v>10</v>
      </c>
      <c r="AL18" s="3">
        <v>155590</v>
      </c>
      <c r="AM18">
        <f t="shared" si="11"/>
        <v>11</v>
      </c>
      <c r="AO18" s="3">
        <v>163286</v>
      </c>
      <c r="AP18">
        <f t="shared" si="12"/>
        <v>11</v>
      </c>
      <c r="AR18" s="3">
        <v>183750</v>
      </c>
      <c r="AS18">
        <f t="shared" si="13"/>
        <v>12</v>
      </c>
      <c r="AU18" s="3">
        <v>200313</v>
      </c>
      <c r="AV18">
        <f t="shared" si="14"/>
        <v>14</v>
      </c>
      <c r="AX18" s="3">
        <v>206956</v>
      </c>
      <c r="AY18">
        <f t="shared" si="15"/>
        <v>14</v>
      </c>
      <c r="BA18" s="3">
        <v>219049</v>
      </c>
      <c r="BB18">
        <f t="shared" si="16"/>
        <v>16</v>
      </c>
      <c r="BD18" s="3">
        <v>213076</v>
      </c>
      <c r="BE18">
        <f t="shared" si="17"/>
        <v>17</v>
      </c>
      <c r="BG18" s="3">
        <v>180593</v>
      </c>
      <c r="BH18">
        <f t="shared" si="18"/>
        <v>18</v>
      </c>
      <c r="BJ18" s="3">
        <v>172472</v>
      </c>
      <c r="BK18">
        <f t="shared" si="19"/>
        <v>18</v>
      </c>
      <c r="BM18" s="3">
        <v>165829</v>
      </c>
      <c r="BN18">
        <f>RANK(BM18,$BM$3:$BM$52,1)</f>
        <v>14</v>
      </c>
      <c r="BP18" s="3">
        <v>189495</v>
      </c>
      <c r="BQ18">
        <f>RANK(BP18,$BP$3:$BP$52,1)</f>
        <v>13</v>
      </c>
      <c r="BS18" s="3">
        <v>179657</v>
      </c>
      <c r="BT18">
        <f>RANK(BS18,$BS$3:$BS$52,1)</f>
        <v>12</v>
      </c>
      <c r="BV18" s="3">
        <v>184328</v>
      </c>
      <c r="BW18">
        <f>RANK(BV18,$BV$3:$BV$52,1)</f>
        <v>12</v>
      </c>
      <c r="BY18" s="3">
        <v>184116</v>
      </c>
      <c r="BZ18">
        <f>RANK(BY18,$BY$3:$BY$52,1)</f>
        <v>12</v>
      </c>
      <c r="CB18" s="3">
        <v>179256</v>
      </c>
      <c r="CC18">
        <f>RANK(CB18,$CB$3:$CB$52,1)</f>
        <v>12</v>
      </c>
      <c r="CE18" s="3">
        <v>175404</v>
      </c>
      <c r="CF18">
        <f>RANK(CE18,$CE$3:$CE$52,1)</f>
        <v>13</v>
      </c>
      <c r="CH18" s="3">
        <v>168226</v>
      </c>
      <c r="CI18">
        <f>RANK(CH18,$CH$3:$CH$52,1)</f>
        <v>13</v>
      </c>
      <c r="CK18" s="3">
        <v>162755</v>
      </c>
      <c r="CL18">
        <f>RANK(CK18,$CK$3:$CK$52,1)</f>
        <v>15</v>
      </c>
      <c r="CN18" s="3">
        <v>164321</v>
      </c>
      <c r="CO18">
        <f>RANK(CN18,$CN$3:$CN$52,1)</f>
        <v>16</v>
      </c>
      <c r="CQ18" s="3">
        <v>156157</v>
      </c>
      <c r="CR18">
        <f>RANK(CQ18,$CQ$3:$CQ$52,1)</f>
        <v>14</v>
      </c>
      <c r="CT18" s="3">
        <v>167507</v>
      </c>
      <c r="CU18">
        <f>RANK(CT18,$CT$3:$CT$52,1)</f>
        <v>15</v>
      </c>
      <c r="CW18" s="3">
        <v>152118</v>
      </c>
      <c r="CX18">
        <f>RANK(CW18,$CW$3:$CW$52,1)</f>
        <v>15</v>
      </c>
      <c r="CZ18" s="3">
        <v>175967</v>
      </c>
      <c r="DA18">
        <f>RANK(CZ18,$CZ$3:$CZ$52,1)</f>
        <v>14</v>
      </c>
      <c r="DC18" s="3">
        <v>181820</v>
      </c>
      <c r="DD18">
        <f>RANK(DC18,$DC$3:$DC$52,1)</f>
        <v>15</v>
      </c>
      <c r="DF18" s="3">
        <v>230372</v>
      </c>
      <c r="DG18">
        <f>RANK(DF18,$DF$3:$DF$52,1)</f>
        <v>15</v>
      </c>
      <c r="DI18" s="3">
        <v>220569</v>
      </c>
      <c r="DJ18">
        <f>RANK(DI18,$DI$3:$DI$52,1)</f>
        <v>14</v>
      </c>
      <c r="DL18" s="3">
        <v>211348</v>
      </c>
      <c r="DM18">
        <f>RANK(DL18,$DL$3:$DL$52,1)</f>
        <v>13</v>
      </c>
      <c r="DO18" s="3">
        <v>184456</v>
      </c>
      <c r="DP18">
        <f>RANK(DO18,$DO$3:$DO$52,1)</f>
        <v>12</v>
      </c>
      <c r="DR18" s="3">
        <v>182638</v>
      </c>
      <c r="DS18">
        <f>RANK(DR18,$DR$3:$DR$52,1)</f>
        <v>12</v>
      </c>
      <c r="DU18" s="3">
        <v>172955</v>
      </c>
      <c r="DV18">
        <f>RANK(DU18,$DU$3:$DU$52,1)</f>
        <v>11</v>
      </c>
      <c r="DX18" s="3">
        <v>171997</v>
      </c>
      <c r="DY18">
        <f>RANK(DX18,$DX$3:$DX$52,1)</f>
        <v>11</v>
      </c>
      <c r="EA18" s="3">
        <v>154863</v>
      </c>
      <c r="EB18">
        <f>RANK(EA18,$EA$3:$EA$52,1)</f>
        <v>13</v>
      </c>
      <c r="ED18" s="3">
        <v>163096</v>
      </c>
      <c r="EE18">
        <f>RANK(ED18,$ED$3:$ED$52,1)</f>
        <v>12</v>
      </c>
      <c r="EG18" s="3">
        <v>157524</v>
      </c>
      <c r="EH18">
        <f>RANK(EG18,$EG$3:$EG$52,1)</f>
        <v>14</v>
      </c>
      <c r="EJ18" s="3">
        <v>160669</v>
      </c>
      <c r="EK18">
        <f>RANK(EJ18,$EJ$3:$EJ$52,1)</f>
        <v>13</v>
      </c>
      <c r="EM18">
        <v>220915</v>
      </c>
      <c r="EN18">
        <f>RANK(EM18,$EM$3:$EM$52,1)</f>
        <v>13</v>
      </c>
      <c r="EP18" s="3" t="s">
        <v>1</v>
      </c>
      <c r="EQ18" s="3" t="s">
        <v>1</v>
      </c>
      <c r="ES18" s="3" t="s">
        <v>1</v>
      </c>
      <c r="ET18" s="3" t="s">
        <v>1</v>
      </c>
      <c r="EV18" s="3" t="s">
        <v>1</v>
      </c>
      <c r="EW18" s="3" t="s">
        <v>1</v>
      </c>
      <c r="EY18" s="3" t="s">
        <v>1</v>
      </c>
      <c r="EZ18" s="3" t="s">
        <v>1</v>
      </c>
      <c r="FB18" s="3" t="s">
        <v>1</v>
      </c>
      <c r="FC18" s="3" t="s">
        <v>1</v>
      </c>
      <c r="FE18" s="3" t="s">
        <v>1</v>
      </c>
      <c r="FF18" s="3" t="s">
        <v>1</v>
      </c>
      <c r="FH18" s="3" t="s">
        <v>1</v>
      </c>
      <c r="FI18" s="3" t="s">
        <v>1</v>
      </c>
      <c r="FK18" s="3" t="s">
        <v>1</v>
      </c>
      <c r="FL18" s="3" t="s">
        <v>1</v>
      </c>
      <c r="FN18" s="3" t="s">
        <v>1</v>
      </c>
      <c r="FO18" s="3" t="s">
        <v>1</v>
      </c>
      <c r="FQ18" s="3" t="s">
        <v>1</v>
      </c>
      <c r="FR18" s="3" t="s">
        <v>1</v>
      </c>
    </row>
    <row r="19" spans="1:174" ht="14.25">
      <c r="A19" s="4" t="s">
        <v>121</v>
      </c>
      <c r="B19" s="3">
        <v>285927</v>
      </c>
      <c r="C19">
        <f t="shared" si="0"/>
        <v>17</v>
      </c>
      <c r="D19">
        <f t="shared" si="1"/>
        <v>18981</v>
      </c>
      <c r="E19" s="7" t="s">
        <v>130</v>
      </c>
      <c r="G19" s="3">
        <v>304908</v>
      </c>
      <c r="H19">
        <f t="shared" si="2"/>
        <v>18</v>
      </c>
      <c r="I19" s="7" t="s">
        <v>130</v>
      </c>
      <c r="K19" s="3">
        <v>333156</v>
      </c>
      <c r="L19">
        <f t="shared" si="3"/>
        <v>22</v>
      </c>
      <c r="M19" s="7" t="s">
        <v>130</v>
      </c>
      <c r="O19" s="3">
        <v>466352</v>
      </c>
      <c r="P19">
        <f t="shared" si="4"/>
        <v>30</v>
      </c>
      <c r="Q19" s="7" t="s">
        <v>130</v>
      </c>
      <c r="S19" s="3">
        <v>796376</v>
      </c>
      <c r="T19">
        <f t="shared" si="5"/>
        <v>37</v>
      </c>
      <c r="U19" s="7" t="s">
        <v>130</v>
      </c>
      <c r="W19" s="3" t="s">
        <v>1</v>
      </c>
      <c r="X19" s="3" t="s">
        <v>1</v>
      </c>
      <c r="Z19" s="3" t="s">
        <v>1</v>
      </c>
      <c r="AA19" s="3" t="s">
        <v>1</v>
      </c>
      <c r="AC19" s="3" t="s">
        <v>1</v>
      </c>
      <c r="AD19" s="3" t="s">
        <v>1</v>
      </c>
      <c r="AF19" s="3" t="s">
        <v>1</v>
      </c>
      <c r="AG19" s="3" t="s">
        <v>1</v>
      </c>
      <c r="AI19" s="3" t="s">
        <v>1</v>
      </c>
      <c r="AJ19" s="3" t="s">
        <v>1</v>
      </c>
      <c r="AL19" s="3" t="s">
        <v>1</v>
      </c>
      <c r="AM19" s="3" t="s">
        <v>1</v>
      </c>
      <c r="AO19" s="3" t="s">
        <v>1</v>
      </c>
      <c r="AP19" s="3" t="s">
        <v>1</v>
      </c>
      <c r="AR19" s="3" t="s">
        <v>1</v>
      </c>
      <c r="AS19" s="3" t="s">
        <v>1</v>
      </c>
      <c r="AU19" s="3">
        <v>878956</v>
      </c>
      <c r="AV19">
        <f t="shared" si="14"/>
        <v>40</v>
      </c>
      <c r="AX19" s="3" t="s">
        <v>1</v>
      </c>
      <c r="AY19" s="3" t="s">
        <v>1</v>
      </c>
      <c r="BA19" s="3" t="s">
        <v>1</v>
      </c>
      <c r="BB19" s="3" t="s">
        <v>1</v>
      </c>
      <c r="BD19" s="3" t="s">
        <v>1</v>
      </c>
      <c r="BE19" s="3" t="s">
        <v>1</v>
      </c>
      <c r="BG19" s="3" t="s">
        <v>1</v>
      </c>
      <c r="BH19" s="3" t="s">
        <v>1</v>
      </c>
      <c r="BJ19" s="3" t="s">
        <v>1</v>
      </c>
      <c r="BK19" s="3" t="s">
        <v>1</v>
      </c>
      <c r="BM19" s="3" t="s">
        <v>1</v>
      </c>
      <c r="BN19" s="3" t="s">
        <v>1</v>
      </c>
      <c r="BP19" s="3" t="s">
        <v>1</v>
      </c>
      <c r="BQ19" s="3" t="s">
        <v>1</v>
      </c>
      <c r="BS19" s="3" t="s">
        <v>1</v>
      </c>
      <c r="BT19" s="3" t="s">
        <v>1</v>
      </c>
      <c r="BV19" s="3" t="s">
        <v>1</v>
      </c>
      <c r="BW19" s="3" t="s">
        <v>1</v>
      </c>
      <c r="BY19" s="3" t="s">
        <v>1</v>
      </c>
      <c r="BZ19" s="3" t="s">
        <v>1</v>
      </c>
      <c r="CB19" s="3" t="s">
        <v>1</v>
      </c>
      <c r="CC19" s="3" t="s">
        <v>1</v>
      </c>
      <c r="CE19" s="3" t="s">
        <v>1</v>
      </c>
      <c r="CF19" s="3" t="s">
        <v>1</v>
      </c>
      <c r="CH19" s="3" t="s">
        <v>1</v>
      </c>
      <c r="CI19" s="3" t="s">
        <v>1</v>
      </c>
      <c r="CK19" s="3" t="s">
        <v>1</v>
      </c>
      <c r="CL19" s="3" t="s">
        <v>1</v>
      </c>
      <c r="CN19" s="3" t="s">
        <v>1</v>
      </c>
      <c r="CO19" s="3" t="s">
        <v>1</v>
      </c>
      <c r="CQ19" s="3" t="s">
        <v>1</v>
      </c>
      <c r="CR19" s="3" t="s">
        <v>1</v>
      </c>
      <c r="CT19" s="3" t="s">
        <v>1</v>
      </c>
      <c r="CU19" s="3" t="s">
        <v>1</v>
      </c>
      <c r="CW19" s="3" t="s">
        <v>1</v>
      </c>
      <c r="CX19" s="3" t="s">
        <v>1</v>
      </c>
      <c r="CZ19" s="3" t="s">
        <v>1</v>
      </c>
      <c r="DA19" s="3" t="s">
        <v>1</v>
      </c>
      <c r="DC19" s="3" t="s">
        <v>1</v>
      </c>
      <c r="DD19" s="3" t="s">
        <v>1</v>
      </c>
      <c r="DF19" s="3" t="s">
        <v>1</v>
      </c>
      <c r="DG19" s="3" t="s">
        <v>1</v>
      </c>
      <c r="DI19" s="3" t="s">
        <v>1</v>
      </c>
      <c r="DJ19" s="3" t="s">
        <v>1</v>
      </c>
      <c r="DL19" s="3" t="s">
        <v>1</v>
      </c>
      <c r="DM19" s="3" t="s">
        <v>1</v>
      </c>
      <c r="DO19" s="3" t="s">
        <v>1</v>
      </c>
      <c r="DP19" s="3" t="s">
        <v>1</v>
      </c>
      <c r="DR19" s="3" t="s">
        <v>1</v>
      </c>
      <c r="DS19" s="3" t="s">
        <v>1</v>
      </c>
      <c r="DU19" s="3" t="s">
        <v>1</v>
      </c>
      <c r="DV19" s="3" t="s">
        <v>1</v>
      </c>
      <c r="DX19" s="3" t="s">
        <v>1</v>
      </c>
      <c r="DY19" s="3" t="s">
        <v>1</v>
      </c>
      <c r="EA19" s="3" t="s">
        <v>1</v>
      </c>
      <c r="EB19" s="3" t="s">
        <v>1</v>
      </c>
      <c r="ED19" s="3" t="s">
        <v>1</v>
      </c>
      <c r="EE19" s="3" t="s">
        <v>1</v>
      </c>
      <c r="EG19" s="3" t="s">
        <v>1</v>
      </c>
      <c r="EH19" s="3" t="s">
        <v>1</v>
      </c>
      <c r="EJ19" s="3" t="s">
        <v>1</v>
      </c>
      <c r="EK19" s="3" t="s">
        <v>1</v>
      </c>
      <c r="EM19" s="3" t="s">
        <v>1</v>
      </c>
      <c r="EN19" s="3" t="s">
        <v>1</v>
      </c>
      <c r="EP19" s="3" t="s">
        <v>1</v>
      </c>
      <c r="EQ19" s="3" t="s">
        <v>1</v>
      </c>
      <c r="ES19" s="3" t="s">
        <v>1</v>
      </c>
      <c r="ET19" s="3" t="s">
        <v>1</v>
      </c>
      <c r="EV19" s="3" t="s">
        <v>1</v>
      </c>
      <c r="EW19" s="3" t="s">
        <v>1</v>
      </c>
      <c r="EY19" s="3" t="s">
        <v>1</v>
      </c>
      <c r="EZ19" s="3" t="s">
        <v>1</v>
      </c>
      <c r="FB19" s="3" t="s">
        <v>1</v>
      </c>
      <c r="FC19" s="3" t="s">
        <v>1</v>
      </c>
      <c r="FE19" s="3" t="s">
        <v>1</v>
      </c>
      <c r="FF19" s="3" t="s">
        <v>1</v>
      </c>
      <c r="FH19" s="3" t="s">
        <v>1</v>
      </c>
      <c r="FI19" s="3" t="s">
        <v>1</v>
      </c>
      <c r="FK19" s="3" t="s">
        <v>1</v>
      </c>
      <c r="FL19" s="3" t="s">
        <v>1</v>
      </c>
      <c r="FN19" s="3" t="s">
        <v>1</v>
      </c>
      <c r="FO19" s="3" t="s">
        <v>1</v>
      </c>
      <c r="FQ19" s="3" t="s">
        <v>1</v>
      </c>
      <c r="FR19" s="3" t="s">
        <v>1</v>
      </c>
    </row>
    <row r="20" spans="1:174" ht="14.25">
      <c r="A20" s="4" t="s">
        <v>34</v>
      </c>
      <c r="B20" s="3">
        <v>288984</v>
      </c>
      <c r="C20">
        <f t="shared" si="0"/>
        <v>18</v>
      </c>
      <c r="D20">
        <f t="shared" si="1"/>
        <v>18039</v>
      </c>
      <c r="E20" s="7" t="s">
        <v>130</v>
      </c>
      <c r="G20" s="3">
        <v>307023</v>
      </c>
      <c r="H20">
        <f t="shared" si="2"/>
        <v>19</v>
      </c>
      <c r="I20" s="7" t="s">
        <v>130</v>
      </c>
      <c r="K20" s="3">
        <v>343304</v>
      </c>
      <c r="L20">
        <f t="shared" si="3"/>
        <v>23</v>
      </c>
      <c r="M20" s="7" t="s">
        <v>130</v>
      </c>
      <c r="O20" s="3">
        <v>326362</v>
      </c>
      <c r="P20">
        <f t="shared" si="4"/>
        <v>21</v>
      </c>
      <c r="Q20" s="7" t="s">
        <v>130</v>
      </c>
      <c r="S20" s="3">
        <v>368419</v>
      </c>
      <c r="T20">
        <f t="shared" si="5"/>
        <v>24</v>
      </c>
      <c r="U20" s="7" t="s">
        <v>130</v>
      </c>
      <c r="W20" s="3">
        <v>310509</v>
      </c>
      <c r="X20">
        <f aca="true" t="shared" si="38" ref="X20:X26">RANK(W20,$W$3:$W$52,1)</f>
        <v>22</v>
      </c>
      <c r="Z20" s="3">
        <v>328215</v>
      </c>
      <c r="AA20">
        <f aca="true" t="shared" si="39" ref="AA20:AA26">RANK(Z20,$Z$3:$Z$52,1)</f>
        <v>23</v>
      </c>
      <c r="AC20" s="3">
        <v>276327</v>
      </c>
      <c r="AD20">
        <f aca="true" t="shared" si="40" ref="AD20:AD26">RANK(AC20,$AC$3:$AC$52,1)</f>
        <v>21</v>
      </c>
      <c r="AF20" s="3">
        <v>270602</v>
      </c>
      <c r="AG20">
        <f aca="true" t="shared" si="41" ref="AG20:AG26">RANK(AF20,$AF$3:$AF$52,1)</f>
        <v>18</v>
      </c>
      <c r="AI20" s="3">
        <v>249217</v>
      </c>
      <c r="AJ20">
        <f aca="true" t="shared" si="42" ref="AJ20:AJ26">RANK(AI20,$AI$3:$AI$52,1)</f>
        <v>17</v>
      </c>
      <c r="AL20" s="3">
        <v>271179</v>
      </c>
      <c r="AM20">
        <f aca="true" t="shared" si="43" ref="AM20:AM26">RANK(AL20,$AL$3:$AL$52,1)</f>
        <v>18</v>
      </c>
      <c r="AO20" s="3">
        <v>279065</v>
      </c>
      <c r="AP20">
        <f aca="true" t="shared" si="44" ref="AP20:AP26">RANK(AO20,$AO$3:$AO$52,1)</f>
        <v>19</v>
      </c>
      <c r="AR20" s="3">
        <v>261250</v>
      </c>
      <c r="AS20">
        <f aca="true" t="shared" si="45" ref="AS20:AS26">RANK(AR20,$AR$3:$AR$52,1)</f>
        <v>17</v>
      </c>
      <c r="AU20" s="3">
        <v>245432</v>
      </c>
      <c r="AV20">
        <f t="shared" si="14"/>
        <v>18</v>
      </c>
      <c r="AX20" s="3">
        <v>212583</v>
      </c>
      <c r="AY20">
        <f aca="true" t="shared" si="46" ref="AY20:AY26">RANK(AX20,$AX$3:$AX$52,1)</f>
        <v>16</v>
      </c>
      <c r="BA20" s="3">
        <v>209462</v>
      </c>
      <c r="BB20">
        <f aca="true" t="shared" si="47" ref="BB20:BB26">RANK(BA20,$BA$3:$BA$52,1)</f>
        <v>14</v>
      </c>
      <c r="BD20" s="3">
        <v>220371</v>
      </c>
      <c r="BE20">
        <f>RANK(BD20,$BD$3:$BD$52,1)</f>
        <v>18</v>
      </c>
      <c r="BG20" s="3">
        <v>211509</v>
      </c>
      <c r="BH20">
        <f>RANK(BG20,$BG$3:$BG$52,1)</f>
        <v>20</v>
      </c>
      <c r="BJ20" s="3">
        <v>230153</v>
      </c>
      <c r="BK20">
        <f>RANK(BJ20,$BJ$3:$BJ$52,1)</f>
        <v>23</v>
      </c>
      <c r="BM20" s="3">
        <v>204563</v>
      </c>
      <c r="BN20">
        <f>RANK(BM20,$BM$3:$BM$52,1)</f>
        <v>21</v>
      </c>
      <c r="BP20" s="3">
        <v>231754</v>
      </c>
      <c r="BQ20">
        <f>RANK(BP20,$BP$3:$BP$52,1)</f>
        <v>18</v>
      </c>
      <c r="BS20" s="3">
        <v>234425</v>
      </c>
      <c r="BT20">
        <f aca="true" t="shared" si="48" ref="BT20:BT26">RANK(BS20,$BS$3:$BS$52,1)</f>
        <v>16</v>
      </c>
      <c r="BV20" s="3">
        <v>261731</v>
      </c>
      <c r="BW20">
        <f aca="true" t="shared" si="49" ref="BW20:BW26">RANK(BV20,$BV$3:$BV$52,1)</f>
        <v>13</v>
      </c>
      <c r="BY20" s="3">
        <v>276775</v>
      </c>
      <c r="BZ20">
        <f aca="true" t="shared" si="50" ref="BZ20:BZ26">RANK(BY20,$BY$3:$BY$52,1)</f>
        <v>15</v>
      </c>
      <c r="CB20" s="3">
        <v>278683</v>
      </c>
      <c r="CC20">
        <f aca="true" t="shared" si="51" ref="CC20:CC26">RANK(CB20,$CB$3:$CB$52,1)</f>
        <v>17</v>
      </c>
      <c r="CE20" s="3">
        <v>252820</v>
      </c>
      <c r="CF20">
        <f aca="true" t="shared" si="52" ref="CF20:CF26">RANK(CE20,$CE$3:$CE$52,1)</f>
        <v>17</v>
      </c>
      <c r="CH20" s="3">
        <v>238143</v>
      </c>
      <c r="CI20">
        <f aca="true" t="shared" si="53" ref="CI20:CI26">RANK(CH20,$CH$3:$CH$52,1)</f>
        <v>17</v>
      </c>
      <c r="CK20" s="3">
        <v>212947</v>
      </c>
      <c r="CL20">
        <f>RANK(CK20,$CK$3:$CK$52,1)</f>
        <v>18</v>
      </c>
      <c r="CN20" s="3">
        <v>232156</v>
      </c>
      <c r="CO20">
        <f>RANK(CN20,$CN$3:$CN$52,1)</f>
        <v>17</v>
      </c>
      <c r="CQ20" s="3">
        <v>236130</v>
      </c>
      <c r="CR20">
        <f>RANK(CQ20,$CQ$3:$CQ$52,1)</f>
        <v>18</v>
      </c>
      <c r="CT20" s="3">
        <v>286520</v>
      </c>
      <c r="CU20">
        <f>RANK(CT20,$CT$3:$CT$52,1)</f>
        <v>24</v>
      </c>
      <c r="CW20" s="3">
        <v>272261</v>
      </c>
      <c r="CX20">
        <f>RANK(CW20,$CW$3:$CW$52,1)</f>
        <v>24</v>
      </c>
      <c r="CZ20" s="3">
        <v>272661</v>
      </c>
      <c r="DA20">
        <f>RANK(CZ20,$CZ$3:$CZ$52,1)</f>
        <v>23</v>
      </c>
      <c r="DC20" s="3">
        <v>266311</v>
      </c>
      <c r="DD20">
        <f>RANK(DC20,$DC$3:$DC$52,1)</f>
        <v>20</v>
      </c>
      <c r="DF20" s="3">
        <v>324082</v>
      </c>
      <c r="DG20">
        <f>RANK(DF20,$DF$3:$DF$52,1)</f>
        <v>22</v>
      </c>
      <c r="DI20" s="3">
        <v>409162</v>
      </c>
      <c r="DJ20">
        <f>RANK(DI20,$DI$3:$DI$52,1)</f>
        <v>21</v>
      </c>
      <c r="DL20" s="3" t="s">
        <v>1</v>
      </c>
      <c r="DM20" s="3" t="s">
        <v>1</v>
      </c>
      <c r="DO20" s="3" t="s">
        <v>1</v>
      </c>
      <c r="DP20" s="3" t="s">
        <v>1</v>
      </c>
      <c r="DR20" s="3" t="s">
        <v>1</v>
      </c>
      <c r="DS20" s="3" t="s">
        <v>1</v>
      </c>
      <c r="DU20" s="3" t="s">
        <v>1</v>
      </c>
      <c r="DV20" t="s">
        <v>1</v>
      </c>
      <c r="DX20" s="3" t="s">
        <v>1</v>
      </c>
      <c r="DY20" s="3" t="s">
        <v>1</v>
      </c>
      <c r="EA20" s="3" t="s">
        <v>1</v>
      </c>
      <c r="EB20" s="3" t="s">
        <v>1</v>
      </c>
      <c r="ED20" s="3" t="s">
        <v>1</v>
      </c>
      <c r="EE20" t="s">
        <v>1</v>
      </c>
      <c r="EG20" s="3">
        <v>307924</v>
      </c>
      <c r="EH20">
        <f>RANK(EG20,$EG$3:$EG$52,1)</f>
        <v>19</v>
      </c>
      <c r="EJ20" s="3" t="s">
        <v>1</v>
      </c>
      <c r="EK20" s="3" t="s">
        <v>1</v>
      </c>
      <c r="EM20" s="3" t="s">
        <v>1</v>
      </c>
      <c r="EN20" t="s">
        <v>1</v>
      </c>
      <c r="EP20" s="3" t="s">
        <v>1</v>
      </c>
      <c r="EQ20" t="s">
        <v>1</v>
      </c>
      <c r="ES20" s="3" t="s">
        <v>1</v>
      </c>
      <c r="ET20" t="s">
        <v>1</v>
      </c>
      <c r="EV20" s="3" t="s">
        <v>1</v>
      </c>
      <c r="EW20" s="3" t="s">
        <v>1</v>
      </c>
      <c r="EY20" s="3" t="s">
        <v>1</v>
      </c>
      <c r="EZ20" s="3" t="s">
        <v>1</v>
      </c>
      <c r="FB20" s="3" t="s">
        <v>1</v>
      </c>
      <c r="FC20" s="3" t="s">
        <v>1</v>
      </c>
      <c r="FE20" s="3" t="s">
        <v>1</v>
      </c>
      <c r="FF20" s="3" t="s">
        <v>1</v>
      </c>
      <c r="FH20" s="3" t="s">
        <v>1</v>
      </c>
      <c r="FI20" s="3" t="s">
        <v>1</v>
      </c>
      <c r="FK20" s="3" t="s">
        <v>1</v>
      </c>
      <c r="FL20" s="3" t="s">
        <v>1</v>
      </c>
      <c r="FN20" s="3" t="s">
        <v>1</v>
      </c>
      <c r="FO20" s="3" t="s">
        <v>1</v>
      </c>
      <c r="FQ20" s="3" t="s">
        <v>1</v>
      </c>
      <c r="FR20" s="3" t="s">
        <v>1</v>
      </c>
    </row>
    <row r="21" spans="1:174" ht="14.25">
      <c r="A21" s="4" t="s">
        <v>5</v>
      </c>
      <c r="B21" s="3">
        <v>289435</v>
      </c>
      <c r="C21">
        <f t="shared" si="0"/>
        <v>19</v>
      </c>
      <c r="D21">
        <f t="shared" si="1"/>
        <v>-17976</v>
      </c>
      <c r="E21" s="7" t="s">
        <v>130</v>
      </c>
      <c r="G21" s="3">
        <v>271459</v>
      </c>
      <c r="H21">
        <f t="shared" si="2"/>
        <v>15</v>
      </c>
      <c r="I21" s="7" t="s">
        <v>130</v>
      </c>
      <c r="K21" s="3">
        <v>277934</v>
      </c>
      <c r="L21">
        <f t="shared" si="3"/>
        <v>17</v>
      </c>
      <c r="M21" s="7" t="s">
        <v>130</v>
      </c>
      <c r="O21" s="3">
        <v>281061</v>
      </c>
      <c r="P21">
        <f t="shared" si="4"/>
        <v>18</v>
      </c>
      <c r="Q21" s="7" t="s">
        <v>130</v>
      </c>
      <c r="S21" s="3">
        <v>272988</v>
      </c>
      <c r="T21">
        <f t="shared" si="5"/>
        <v>18</v>
      </c>
      <c r="U21" s="7" t="s">
        <v>130</v>
      </c>
      <c r="W21" s="3">
        <v>269104</v>
      </c>
      <c r="X21">
        <f t="shared" si="38"/>
        <v>19</v>
      </c>
      <c r="Z21" s="3">
        <v>248902</v>
      </c>
      <c r="AA21">
        <f t="shared" si="39"/>
        <v>19</v>
      </c>
      <c r="AC21" s="3">
        <v>256695</v>
      </c>
      <c r="AD21">
        <f t="shared" si="40"/>
        <v>18</v>
      </c>
      <c r="AF21" s="3">
        <v>279196</v>
      </c>
      <c r="AG21">
        <f t="shared" si="41"/>
        <v>19</v>
      </c>
      <c r="AI21" s="3">
        <v>287532</v>
      </c>
      <c r="AJ21">
        <f t="shared" si="42"/>
        <v>20</v>
      </c>
      <c r="AL21" s="3">
        <v>307825</v>
      </c>
      <c r="AM21">
        <f t="shared" si="43"/>
        <v>20</v>
      </c>
      <c r="AO21" s="3">
        <v>289478</v>
      </c>
      <c r="AP21">
        <f t="shared" si="44"/>
        <v>23</v>
      </c>
      <c r="AR21" s="3">
        <v>282863</v>
      </c>
      <c r="AS21">
        <f t="shared" si="45"/>
        <v>21</v>
      </c>
      <c r="AU21" s="3">
        <v>261133</v>
      </c>
      <c r="AV21">
        <f t="shared" si="14"/>
        <v>21</v>
      </c>
      <c r="AX21" s="3">
        <v>245800</v>
      </c>
      <c r="AY21">
        <f t="shared" si="46"/>
        <v>19</v>
      </c>
      <c r="BA21" s="3">
        <v>269235</v>
      </c>
      <c r="BB21">
        <f t="shared" si="47"/>
        <v>20</v>
      </c>
      <c r="BD21" s="3">
        <v>286392</v>
      </c>
      <c r="BE21">
        <f>RANK(BD21,$BD$3:$BD$52,1)</f>
        <v>24</v>
      </c>
      <c r="BG21" s="3">
        <v>273296</v>
      </c>
      <c r="BH21">
        <f>RANK(BG21,$BG$3:$BG$52,1)</f>
        <v>24</v>
      </c>
      <c r="BJ21" s="3">
        <v>238108</v>
      </c>
      <c r="BK21">
        <f>RANK(BJ21,$BJ$3:$BJ$52,1)</f>
        <v>24</v>
      </c>
      <c r="BM21" s="3">
        <v>195613</v>
      </c>
      <c r="BN21">
        <f>RANK(BM21,$BM$3:$BM$52,1)</f>
        <v>20</v>
      </c>
      <c r="BP21" s="3">
        <v>208414</v>
      </c>
      <c r="BQ21">
        <f>RANK(BP21,$BP$3:$BP$52,1)</f>
        <v>17</v>
      </c>
      <c r="BS21" s="3">
        <v>231395</v>
      </c>
      <c r="BT21">
        <f t="shared" si="48"/>
        <v>15</v>
      </c>
      <c r="BV21" s="3">
        <v>280169</v>
      </c>
      <c r="BW21">
        <f t="shared" si="49"/>
        <v>17</v>
      </c>
      <c r="BY21" s="3">
        <v>240172</v>
      </c>
      <c r="BZ21">
        <f t="shared" si="50"/>
        <v>14</v>
      </c>
      <c r="CB21" s="3">
        <v>185269</v>
      </c>
      <c r="CC21">
        <f t="shared" si="51"/>
        <v>13</v>
      </c>
      <c r="CE21" s="3">
        <v>163444</v>
      </c>
      <c r="CF21">
        <f t="shared" si="52"/>
        <v>12</v>
      </c>
      <c r="CH21" s="3">
        <v>140483</v>
      </c>
      <c r="CI21">
        <f t="shared" si="53"/>
        <v>11</v>
      </c>
      <c r="CK21" s="3">
        <v>126807</v>
      </c>
      <c r="CL21">
        <f>RANK(CK21,$CK$3:$CK$52,1)</f>
        <v>10</v>
      </c>
      <c r="CN21" s="3">
        <v>111357</v>
      </c>
      <c r="CO21">
        <f>RANK(CN21,$CN$3:$CN$52,1)</f>
        <v>9</v>
      </c>
      <c r="CQ21" s="3">
        <v>113888</v>
      </c>
      <c r="CR21">
        <f>RANK(CQ21,$CQ$3:$CQ$52,1)</f>
        <v>9</v>
      </c>
      <c r="CT21" s="3">
        <v>114485</v>
      </c>
      <c r="CU21">
        <f>RANK(CT21,$CT$3:$CT$52,1)</f>
        <v>10</v>
      </c>
      <c r="CW21" s="3">
        <v>120169</v>
      </c>
      <c r="CX21">
        <f>RANK(CW21,$CW$3:$CW$52,1)</f>
        <v>10</v>
      </c>
      <c r="CZ21" s="3">
        <v>118791</v>
      </c>
      <c r="DA21">
        <f>RANK(CZ21,$CZ$3:$CZ$52,1)</f>
        <v>10</v>
      </c>
      <c r="DC21" s="3">
        <v>127857</v>
      </c>
      <c r="DD21">
        <f>RANK(DC21,$DC$3:$DC$52,1)</f>
        <v>11</v>
      </c>
      <c r="DF21" s="3">
        <v>139906</v>
      </c>
      <c r="DG21">
        <f>RANK(DF21,$DF$3:$DF$52,1)</f>
        <v>10</v>
      </c>
      <c r="DI21" s="3">
        <v>154455</v>
      </c>
      <c r="DJ21">
        <f>RANK(DI21,$DI$3:$DI$52,1)</f>
        <v>11</v>
      </c>
      <c r="DL21" s="3">
        <v>167550</v>
      </c>
      <c r="DM21">
        <f>RANK(DL21,$DL$3:$DL$52,1)</f>
        <v>11</v>
      </c>
      <c r="DO21" s="3">
        <v>181752</v>
      </c>
      <c r="DP21">
        <f>RANK(DO21,$DO$3:$DO$52,1)</f>
        <v>11</v>
      </c>
      <c r="DR21" s="3">
        <v>175216</v>
      </c>
      <c r="DS21">
        <f>RANK(DR21,$DR$3:$DR$52,1)</f>
        <v>11</v>
      </c>
      <c r="DU21" s="3">
        <v>166586</v>
      </c>
      <c r="DV21">
        <f>RANK(DU21,$DU$3:$DU$52,1)</f>
        <v>10</v>
      </c>
      <c r="DX21" s="3">
        <v>142742</v>
      </c>
      <c r="DY21">
        <f>RANK(DX21,$DX$3:$DX$52,1)</f>
        <v>10</v>
      </c>
      <c r="EA21" s="3">
        <v>99037</v>
      </c>
      <c r="EB21">
        <f>RANK(EA21,$EA$3:$EA$52,1)</f>
        <v>8</v>
      </c>
      <c r="ED21" s="3">
        <v>88156</v>
      </c>
      <c r="EE21">
        <f>RANK(ED21,$ED$3:$ED$52,1)</f>
        <v>7</v>
      </c>
      <c r="EG21" s="3">
        <v>90082</v>
      </c>
      <c r="EH21">
        <f>RANK(EG21,$EG$3:$EG$52,1)</f>
        <v>8</v>
      </c>
      <c r="EJ21" s="3">
        <v>105678</v>
      </c>
      <c r="EK21">
        <f>RANK(EJ21,$EJ$3:$EJ$52,1)</f>
        <v>9</v>
      </c>
      <c r="EM21" s="3">
        <v>109337</v>
      </c>
      <c r="EN21">
        <f>RANK(EM21,$EM$3:$EM$52,1)</f>
        <v>9</v>
      </c>
      <c r="EP21" s="3">
        <v>98055</v>
      </c>
      <c r="EQ21">
        <f>RANK(EP21,$EP$3:$EP$52,1)</f>
        <v>7</v>
      </c>
      <c r="ES21" s="3">
        <v>88657</v>
      </c>
      <c r="ET21">
        <f>RANK(ES21,$ES$3:$ES$52,1)</f>
        <v>6</v>
      </c>
      <c r="EV21" s="3">
        <v>82114</v>
      </c>
      <c r="EW21">
        <f>RANK(EV21,$EV$3:$EV$52,1)</f>
        <v>6</v>
      </c>
      <c r="EY21" s="3">
        <v>73542</v>
      </c>
      <c r="EZ21">
        <f>RANK(EY21,$EY$3:$EY$52,1)</f>
        <v>6</v>
      </c>
      <c r="FB21" s="3">
        <v>65002</v>
      </c>
      <c r="FC21">
        <f>RANK(FB21,$FB$3:$FB$52,1)</f>
        <v>4</v>
      </c>
      <c r="FE21" s="3">
        <v>61711</v>
      </c>
      <c r="FF21">
        <f>RANK(FE21,$FE$3:$FE$52,1)</f>
        <v>5</v>
      </c>
      <c r="FH21" s="3">
        <v>67769</v>
      </c>
      <c r="FI21">
        <f>RANK(FH21,$FH$3:$FH$52,1)</f>
        <v>5</v>
      </c>
      <c r="FK21" s="3">
        <v>81059</v>
      </c>
      <c r="FL21">
        <f>RANK(FK21,$FK$3:$FK$52,1)</f>
        <v>6</v>
      </c>
      <c r="FN21" s="3">
        <v>94275</v>
      </c>
      <c r="FO21">
        <f>RANK(FN21,$FN$3:$FN$52,1)</f>
        <v>7</v>
      </c>
      <c r="FQ21" s="3">
        <v>130457</v>
      </c>
      <c r="FR21">
        <f>RANK(FQ21,$FQ$3:$FQ$52,1)</f>
        <v>7</v>
      </c>
    </row>
    <row r="22" spans="1:174" ht="14.25">
      <c r="A22" s="4" t="s">
        <v>47</v>
      </c>
      <c r="B22" s="3">
        <v>324505</v>
      </c>
      <c r="C22">
        <f t="shared" si="0"/>
        <v>20</v>
      </c>
      <c r="D22">
        <f t="shared" si="1"/>
        <v>24675</v>
      </c>
      <c r="E22" s="7" t="s">
        <v>130</v>
      </c>
      <c r="G22" s="3">
        <v>349180</v>
      </c>
      <c r="H22">
        <f t="shared" si="2"/>
        <v>26</v>
      </c>
      <c r="I22" s="7" t="s">
        <v>130</v>
      </c>
      <c r="K22" s="3">
        <v>450360</v>
      </c>
      <c r="L22">
        <f t="shared" si="3"/>
        <v>26</v>
      </c>
      <c r="M22" s="7" t="s">
        <v>130</v>
      </c>
      <c r="O22" s="3">
        <v>417532</v>
      </c>
      <c r="P22">
        <f t="shared" si="4"/>
        <v>26</v>
      </c>
      <c r="Q22" s="7" t="s">
        <v>130</v>
      </c>
      <c r="S22" s="3">
        <v>346687</v>
      </c>
      <c r="T22">
        <f t="shared" si="5"/>
        <v>23</v>
      </c>
      <c r="U22" s="7" t="s">
        <v>130</v>
      </c>
      <c r="W22" s="3">
        <v>324491</v>
      </c>
      <c r="X22">
        <f t="shared" si="38"/>
        <v>23</v>
      </c>
      <c r="Z22" s="3">
        <v>361302</v>
      </c>
      <c r="AA22">
        <f t="shared" si="39"/>
        <v>24</v>
      </c>
      <c r="AC22" s="3">
        <v>384064</v>
      </c>
      <c r="AD22">
        <f t="shared" si="40"/>
        <v>28</v>
      </c>
      <c r="AF22" s="3">
        <v>352035</v>
      </c>
      <c r="AG22">
        <f t="shared" si="41"/>
        <v>25</v>
      </c>
      <c r="AI22" s="3">
        <v>263278</v>
      </c>
      <c r="AJ22">
        <f t="shared" si="42"/>
        <v>18</v>
      </c>
      <c r="AL22" s="3">
        <v>245284</v>
      </c>
      <c r="AM22">
        <f t="shared" si="43"/>
        <v>15</v>
      </c>
      <c r="AO22" s="3">
        <v>222317</v>
      </c>
      <c r="AP22">
        <f t="shared" si="44"/>
        <v>14</v>
      </c>
      <c r="AR22" s="3">
        <v>188690</v>
      </c>
      <c r="AS22">
        <f t="shared" si="45"/>
        <v>14</v>
      </c>
      <c r="AU22" s="3">
        <v>150286</v>
      </c>
      <c r="AV22">
        <f t="shared" si="14"/>
        <v>10</v>
      </c>
      <c r="AX22" s="3">
        <v>115025</v>
      </c>
      <c r="AY22">
        <f t="shared" si="46"/>
        <v>9</v>
      </c>
      <c r="BA22" s="3">
        <v>96299</v>
      </c>
      <c r="BB22">
        <f t="shared" si="47"/>
        <v>9</v>
      </c>
      <c r="BD22" s="3">
        <v>81653</v>
      </c>
      <c r="BE22">
        <f>RANK(BD22,$BD$3:$BD$52,1)</f>
        <v>8</v>
      </c>
      <c r="BG22" s="3">
        <v>72108</v>
      </c>
      <c r="BH22">
        <f>RANK(BG22,$BG$3:$BG$52,1)</f>
        <v>7</v>
      </c>
      <c r="BJ22" s="3">
        <v>71966</v>
      </c>
      <c r="BK22">
        <f>RANK(BJ22,$BJ$3:$BJ$52,1)</f>
        <v>7</v>
      </c>
      <c r="BM22" s="3">
        <v>78037</v>
      </c>
      <c r="BN22">
        <f>RANK(BM22,$BM$3:$BM$52,1)</f>
        <v>7</v>
      </c>
      <c r="BP22" s="3">
        <v>88842</v>
      </c>
      <c r="BQ22">
        <f>RANK(BP22,$BP$3:$BP$52,1)</f>
        <v>8</v>
      </c>
      <c r="BS22" s="3">
        <v>91409</v>
      </c>
      <c r="BT22">
        <f t="shared" si="48"/>
        <v>8</v>
      </c>
      <c r="BV22" s="3">
        <v>88177</v>
      </c>
      <c r="BW22">
        <f t="shared" si="49"/>
        <v>8</v>
      </c>
      <c r="BY22" s="3">
        <v>83952</v>
      </c>
      <c r="BZ22">
        <f t="shared" si="50"/>
        <v>8</v>
      </c>
      <c r="CB22" s="3">
        <v>76126</v>
      </c>
      <c r="CC22">
        <f t="shared" si="51"/>
        <v>7</v>
      </c>
      <c r="CE22" s="3">
        <v>72050</v>
      </c>
      <c r="CF22">
        <f t="shared" si="52"/>
        <v>6</v>
      </c>
      <c r="CH22" s="3">
        <v>69124</v>
      </c>
      <c r="CI22">
        <f t="shared" si="53"/>
        <v>6</v>
      </c>
      <c r="CK22" s="3">
        <v>65746</v>
      </c>
      <c r="CL22">
        <f>RANK(CK22,$CK$3:$CK$52,1)</f>
        <v>5</v>
      </c>
      <c r="CN22" s="3">
        <v>62342</v>
      </c>
      <c r="CO22">
        <f>RANK(CN22,$CN$3:$CN$52,1)</f>
        <v>4</v>
      </c>
      <c r="CQ22" s="3">
        <v>60316</v>
      </c>
      <c r="CR22">
        <f>RANK(CQ22,$CQ$3:$CQ$52,1)</f>
        <v>5</v>
      </c>
      <c r="CT22" s="3">
        <v>69611</v>
      </c>
      <c r="CU22">
        <f>RANK(CT22,$CT$3:$CT$52,1)</f>
        <v>6</v>
      </c>
      <c r="CW22" s="3">
        <v>74996</v>
      </c>
      <c r="CX22">
        <f>RANK(CW22,$CW$3:$CW$52,1)</f>
        <v>6</v>
      </c>
      <c r="CZ22" s="3">
        <v>75199</v>
      </c>
      <c r="DA22">
        <f>RANK(CZ22,$CZ$3:$CZ$52,1)</f>
        <v>6</v>
      </c>
      <c r="DC22" s="3">
        <v>73265</v>
      </c>
      <c r="DD22">
        <f>RANK(DC22,$DC$3:$DC$52,1)</f>
        <v>6</v>
      </c>
      <c r="DF22" s="3">
        <v>74085</v>
      </c>
      <c r="DG22">
        <f>RANK(DF22,$DF$3:$DF$52,1)</f>
        <v>6</v>
      </c>
      <c r="DI22" s="3">
        <v>82333</v>
      </c>
      <c r="DJ22">
        <f>RANK(DI22,$DI$3:$DI$52,1)</f>
        <v>6</v>
      </c>
      <c r="DL22" s="3">
        <v>82520</v>
      </c>
      <c r="DM22">
        <f>RANK(DL22,$DL$3:$DL$52,1)</f>
        <v>5</v>
      </c>
      <c r="DO22" s="3">
        <v>97422</v>
      </c>
      <c r="DP22">
        <f>RANK(DO22,$DO$3:$DO$52,1)</f>
        <v>5</v>
      </c>
      <c r="DR22" s="3">
        <v>123234</v>
      </c>
      <c r="DS22">
        <f>RANK(DR22,$DR$3:$DR$52,1)</f>
        <v>6</v>
      </c>
      <c r="DU22" s="3">
        <v>143826</v>
      </c>
      <c r="DV22">
        <f>RANK(DU22,$DU$3:$DU$52,1)</f>
        <v>9</v>
      </c>
      <c r="DX22" s="3">
        <v>124805</v>
      </c>
      <c r="DY22">
        <f>RANK(DX22,$DX$3:$DX$52,1)</f>
        <v>9</v>
      </c>
      <c r="EA22" s="3">
        <v>102000</v>
      </c>
      <c r="EB22">
        <f>RANK(EA22,$EA$3:$EA$52,1)</f>
        <v>9</v>
      </c>
      <c r="ED22" s="3">
        <v>90159</v>
      </c>
      <c r="EE22">
        <f>RANK(ED22,$ED$3:$ED$52,1)</f>
        <v>9</v>
      </c>
      <c r="EG22" s="3">
        <v>90313</v>
      </c>
      <c r="EH22">
        <f>RANK(EG22,$EG$3:$EG$52,1)</f>
        <v>9</v>
      </c>
      <c r="EJ22" s="3">
        <v>92278</v>
      </c>
      <c r="EK22">
        <f>RANK(EJ22,$EJ$3:$EJ$52,1)</f>
        <v>7</v>
      </c>
      <c r="EM22" s="3">
        <v>87079</v>
      </c>
      <c r="EN22">
        <f>RANK(EM22,$EM$3:$EM$52,1)</f>
        <v>6</v>
      </c>
      <c r="EP22" s="3">
        <v>88421</v>
      </c>
      <c r="EQ22">
        <f>RANK(EP22,$EP$3:$EP$52,1)</f>
        <v>6</v>
      </c>
      <c r="ES22" s="3">
        <v>89904</v>
      </c>
      <c r="ET22">
        <f>RANK(ES22,$ES$3:$ES$52,1)</f>
        <v>7</v>
      </c>
      <c r="EV22" s="3">
        <v>109130</v>
      </c>
      <c r="EW22">
        <f>RANK(EV22,$EV$3:$EV$52,1)</f>
        <v>7</v>
      </c>
      <c r="EY22" s="3">
        <v>122550</v>
      </c>
      <c r="EZ22">
        <f>RANK(EY22,$EY$3:$EY$52,1)</f>
        <v>8</v>
      </c>
      <c r="FB22" s="3">
        <v>143165</v>
      </c>
      <c r="FC22">
        <f>RANK(FB22,$FB$3:$FB$52,1)</f>
        <v>8</v>
      </c>
      <c r="FE22" s="3">
        <v>173102</v>
      </c>
      <c r="FF22">
        <f>RANK(FE22,$FE$3:$FE$52,1)</f>
        <v>9</v>
      </c>
      <c r="FH22">
        <v>190725</v>
      </c>
      <c r="FI22">
        <f>RANK(FH22,$FH$3:$FH$52,1)</f>
        <v>10</v>
      </c>
      <c r="FK22">
        <v>226518</v>
      </c>
      <c r="FL22">
        <f>RANK(FK22,$FK$3:$FK$52,1)</f>
        <v>11</v>
      </c>
      <c r="FN22">
        <v>267253</v>
      </c>
      <c r="FO22">
        <f>RANK(FN22,$FN$3:$FN$52,1)</f>
        <v>13</v>
      </c>
      <c r="FQ22">
        <v>523986</v>
      </c>
      <c r="FR22">
        <f>RANK(FQ22,$FQ$3:$FQ$52,1)</f>
        <v>16</v>
      </c>
    </row>
    <row r="23" spans="1:174" ht="14.25">
      <c r="A23" s="4" t="s">
        <v>83</v>
      </c>
      <c r="B23" s="3">
        <v>325246</v>
      </c>
      <c r="C23">
        <f t="shared" si="0"/>
        <v>21</v>
      </c>
      <c r="D23">
        <f t="shared" si="1"/>
        <v>9614</v>
      </c>
      <c r="E23" s="7" t="s">
        <v>130</v>
      </c>
      <c r="G23" s="3">
        <v>334860</v>
      </c>
      <c r="H23">
        <f t="shared" si="2"/>
        <v>24</v>
      </c>
      <c r="I23" s="7" t="s">
        <v>130</v>
      </c>
      <c r="K23" s="3">
        <v>352423</v>
      </c>
      <c r="L23">
        <f t="shared" si="3"/>
        <v>24</v>
      </c>
      <c r="M23" s="7" t="s">
        <v>130</v>
      </c>
      <c r="O23" s="3">
        <v>364509</v>
      </c>
      <c r="P23">
        <f t="shared" si="4"/>
        <v>24</v>
      </c>
      <c r="Q23" s="7" t="s">
        <v>130</v>
      </c>
      <c r="S23" s="3">
        <v>369133</v>
      </c>
      <c r="T23">
        <f t="shared" si="5"/>
        <v>25</v>
      </c>
      <c r="U23" s="7" t="s">
        <v>130</v>
      </c>
      <c r="W23" s="3">
        <v>415059</v>
      </c>
      <c r="X23">
        <f t="shared" si="38"/>
        <v>28</v>
      </c>
      <c r="Z23" s="3">
        <v>414485</v>
      </c>
      <c r="AA23">
        <f t="shared" si="39"/>
        <v>30</v>
      </c>
      <c r="AC23" s="3">
        <v>410750</v>
      </c>
      <c r="AD23">
        <f t="shared" si="40"/>
        <v>30</v>
      </c>
      <c r="AF23" s="3">
        <v>385801</v>
      </c>
      <c r="AG23">
        <f t="shared" si="41"/>
        <v>27</v>
      </c>
      <c r="AI23" s="3">
        <v>342899</v>
      </c>
      <c r="AJ23">
        <f t="shared" si="42"/>
        <v>25</v>
      </c>
      <c r="AL23" s="3">
        <v>328814</v>
      </c>
      <c r="AM23">
        <f t="shared" si="43"/>
        <v>23</v>
      </c>
      <c r="AO23" s="3">
        <v>311457</v>
      </c>
      <c r="AP23">
        <f t="shared" si="44"/>
        <v>24</v>
      </c>
      <c r="AR23" s="3">
        <v>320683</v>
      </c>
      <c r="AS23">
        <f t="shared" si="45"/>
        <v>24</v>
      </c>
      <c r="AU23" s="3">
        <v>280004</v>
      </c>
      <c r="AV23">
        <f t="shared" si="14"/>
        <v>23</v>
      </c>
      <c r="AX23" s="3">
        <v>270431</v>
      </c>
      <c r="AY23">
        <f t="shared" si="46"/>
        <v>22</v>
      </c>
      <c r="BA23" s="3">
        <v>280018</v>
      </c>
      <c r="BB23">
        <f t="shared" si="47"/>
        <v>22</v>
      </c>
      <c r="BD23" s="3">
        <v>254957</v>
      </c>
      <c r="BE23">
        <f>RANK(BD23,$BD$3:$BD$52,1)</f>
        <v>20</v>
      </c>
      <c r="BG23" s="3">
        <v>216864</v>
      </c>
      <c r="BH23">
        <f>RANK(BG23,$BG$3:$BG$52,1)</f>
        <v>21</v>
      </c>
      <c r="BJ23" s="3">
        <v>196529</v>
      </c>
      <c r="BK23">
        <f>RANK(BJ23,$BJ$3:$BJ$52,1)</f>
        <v>20</v>
      </c>
      <c r="BM23" s="3">
        <v>230629</v>
      </c>
      <c r="BN23">
        <f>RANK(BM23,$BM$3:$BM$52,1)</f>
        <v>23</v>
      </c>
      <c r="BP23" s="3">
        <v>310715</v>
      </c>
      <c r="BQ23">
        <f>RANK(BP23,$BP$3:$BP$52,1)</f>
        <v>26</v>
      </c>
      <c r="BS23" s="3">
        <v>422153</v>
      </c>
      <c r="BT23">
        <f t="shared" si="48"/>
        <v>27</v>
      </c>
      <c r="BV23" s="3">
        <v>412648</v>
      </c>
      <c r="BW23">
        <f t="shared" si="49"/>
        <v>22</v>
      </c>
      <c r="BY23" s="3">
        <v>375959</v>
      </c>
      <c r="BZ23">
        <f t="shared" si="50"/>
        <v>21</v>
      </c>
      <c r="CB23" s="3">
        <v>330805</v>
      </c>
      <c r="CC23">
        <f t="shared" si="51"/>
        <v>18</v>
      </c>
      <c r="CE23" s="3">
        <v>265826</v>
      </c>
      <c r="CF23">
        <f t="shared" si="52"/>
        <v>18</v>
      </c>
      <c r="CH23" s="3">
        <v>224383</v>
      </c>
      <c r="CI23">
        <f t="shared" si="53"/>
        <v>16</v>
      </c>
      <c r="CK23" s="3">
        <v>206292</v>
      </c>
      <c r="CL23">
        <f>RANK(CK23,$CK$3:$CK$52,1)</f>
        <v>17</v>
      </c>
      <c r="CN23" s="3">
        <v>233636</v>
      </c>
      <c r="CO23">
        <f>RANK(CN23,$CN$3:$CN$52,1)</f>
        <v>18</v>
      </c>
      <c r="CQ23" s="3">
        <v>294638</v>
      </c>
      <c r="CR23">
        <f>RANK(CQ23,$CQ$3:$CQ$52,1)</f>
        <v>20</v>
      </c>
      <c r="CT23" s="3">
        <v>285737</v>
      </c>
      <c r="CU23">
        <f>RANK(CT23,$CT$3:$CT$52,1)</f>
        <v>23</v>
      </c>
      <c r="CW23" s="3">
        <v>217463</v>
      </c>
      <c r="CX23">
        <f>RANK(CW23,$CW$3:$CW$52,1)</f>
        <v>21</v>
      </c>
      <c r="CZ23" s="3">
        <v>206021</v>
      </c>
      <c r="DA23">
        <f>RANK(CZ23,$CZ$3:$CZ$52,1)</f>
        <v>17</v>
      </c>
      <c r="DC23" s="3">
        <v>242751</v>
      </c>
      <c r="DD23">
        <f>RANK(DC23,$DC$3:$DC$52,1)</f>
        <v>19</v>
      </c>
      <c r="DF23" s="3">
        <v>300891</v>
      </c>
      <c r="DG23">
        <f>RANK(DF23,$DF$3:$DF$52,1)</f>
        <v>19</v>
      </c>
      <c r="DI23" s="3">
        <v>284352</v>
      </c>
      <c r="DJ23">
        <f>RANK(DI23,$DI$3:$DI$52,1)</f>
        <v>17</v>
      </c>
      <c r="DL23">
        <v>268355</v>
      </c>
      <c r="DM23">
        <f>RANK(DL23,$DL$3:$DL$52,1)</f>
        <v>16</v>
      </c>
      <c r="DO23" s="3" t="s">
        <v>1</v>
      </c>
      <c r="DP23" s="3" t="s">
        <v>1</v>
      </c>
      <c r="DQ23" s="3"/>
      <c r="DR23" s="3" t="s">
        <v>1</v>
      </c>
      <c r="DS23" s="3" t="s">
        <v>1</v>
      </c>
      <c r="DT23" s="3"/>
      <c r="DU23" s="3" t="s">
        <v>1</v>
      </c>
      <c r="DV23" t="s">
        <v>1</v>
      </c>
      <c r="DW23" s="3"/>
      <c r="DX23" s="3" t="s">
        <v>1</v>
      </c>
      <c r="DY23" s="3" t="s">
        <v>1</v>
      </c>
      <c r="DZ23" s="3"/>
      <c r="EA23" s="3" t="s">
        <v>1</v>
      </c>
      <c r="EB23" s="3" t="s">
        <v>1</v>
      </c>
      <c r="EC23" s="3"/>
      <c r="ED23" s="3" t="s">
        <v>1</v>
      </c>
      <c r="EE23" s="3" t="s">
        <v>1</v>
      </c>
      <c r="EF23" s="3"/>
      <c r="EG23" s="3" t="s">
        <v>1</v>
      </c>
      <c r="EH23" s="3" t="s">
        <v>1</v>
      </c>
      <c r="EI23" s="3"/>
      <c r="EJ23" s="3" t="s">
        <v>1</v>
      </c>
      <c r="EK23" s="3" t="s">
        <v>1</v>
      </c>
      <c r="EL23" s="3"/>
      <c r="EM23" s="3" t="s">
        <v>1</v>
      </c>
      <c r="EN23" s="3" t="s">
        <v>1</v>
      </c>
      <c r="EO23" s="3"/>
      <c r="EP23" s="3" t="s">
        <v>1</v>
      </c>
      <c r="EQ23" s="3" t="s">
        <v>1</v>
      </c>
      <c r="ER23" s="3"/>
      <c r="ES23" s="3" t="s">
        <v>1</v>
      </c>
      <c r="ET23" s="3" t="s">
        <v>1</v>
      </c>
      <c r="EU23" s="3"/>
      <c r="EV23" s="3" t="s">
        <v>1</v>
      </c>
      <c r="EW23" s="3" t="s">
        <v>1</v>
      </c>
      <c r="EX23" s="3"/>
      <c r="EY23" s="3" t="s">
        <v>1</v>
      </c>
      <c r="EZ23" s="3" t="s">
        <v>1</v>
      </c>
      <c r="FA23" s="3"/>
      <c r="FB23" s="3" t="s">
        <v>1</v>
      </c>
      <c r="FC23" s="3" t="s">
        <v>1</v>
      </c>
      <c r="FD23" s="3"/>
      <c r="FE23" s="3" t="s">
        <v>1</v>
      </c>
      <c r="FF23" s="3" t="s">
        <v>1</v>
      </c>
      <c r="FG23" s="3"/>
      <c r="FH23" s="3" t="s">
        <v>1</v>
      </c>
      <c r="FI23" s="3" t="s">
        <v>1</v>
      </c>
      <c r="FJ23" s="3"/>
      <c r="FK23" s="3" t="s">
        <v>1</v>
      </c>
      <c r="FL23" s="3" t="s">
        <v>1</v>
      </c>
      <c r="FM23" s="3"/>
      <c r="FN23" s="3" t="s">
        <v>1</v>
      </c>
      <c r="FO23" s="3" t="s">
        <v>1</v>
      </c>
      <c r="FP23" s="3"/>
      <c r="FQ23" s="3" t="s">
        <v>1</v>
      </c>
      <c r="FR23" s="3" t="s">
        <v>1</v>
      </c>
    </row>
    <row r="24" spans="1:174" ht="14.25">
      <c r="A24" s="4" t="s">
        <v>62</v>
      </c>
      <c r="B24" s="3">
        <v>344568</v>
      </c>
      <c r="C24">
        <f t="shared" si="0"/>
        <v>22</v>
      </c>
      <c r="D24">
        <f t="shared" si="1"/>
        <v>-11526</v>
      </c>
      <c r="E24" s="7" t="s">
        <v>130</v>
      </c>
      <c r="G24" s="3">
        <v>333042</v>
      </c>
      <c r="H24">
        <f t="shared" si="2"/>
        <v>23</v>
      </c>
      <c r="I24" s="7" t="s">
        <v>130</v>
      </c>
      <c r="K24" s="3">
        <v>372236</v>
      </c>
      <c r="L24">
        <f t="shared" si="3"/>
        <v>25</v>
      </c>
      <c r="M24" s="7" t="s">
        <v>130</v>
      </c>
      <c r="O24" s="3">
        <v>353607</v>
      </c>
      <c r="P24">
        <f t="shared" si="4"/>
        <v>22</v>
      </c>
      <c r="Q24" s="7" t="s">
        <v>130</v>
      </c>
      <c r="S24" s="3">
        <v>311200</v>
      </c>
      <c r="T24">
        <f t="shared" si="5"/>
        <v>20</v>
      </c>
      <c r="U24" s="7" t="s">
        <v>130</v>
      </c>
      <c r="W24" s="3">
        <v>298705</v>
      </c>
      <c r="X24">
        <f t="shared" si="38"/>
        <v>21</v>
      </c>
      <c r="Z24" s="3">
        <v>266263</v>
      </c>
      <c r="AA24">
        <f t="shared" si="39"/>
        <v>21</v>
      </c>
      <c r="AC24" s="3">
        <v>294674</v>
      </c>
      <c r="AD24">
        <f t="shared" si="40"/>
        <v>22</v>
      </c>
      <c r="AF24" s="3">
        <v>295841</v>
      </c>
      <c r="AG24">
        <f t="shared" si="41"/>
        <v>21</v>
      </c>
      <c r="AI24" s="3">
        <v>310261</v>
      </c>
      <c r="AJ24">
        <f t="shared" si="42"/>
        <v>21</v>
      </c>
      <c r="AL24" s="3">
        <v>324950</v>
      </c>
      <c r="AM24">
        <f t="shared" si="43"/>
        <v>21</v>
      </c>
      <c r="AO24" s="3">
        <v>281728</v>
      </c>
      <c r="AP24">
        <f t="shared" si="44"/>
        <v>22</v>
      </c>
      <c r="AR24" s="3">
        <v>307085</v>
      </c>
      <c r="AS24">
        <f t="shared" si="45"/>
        <v>22</v>
      </c>
      <c r="AU24" s="3">
        <v>249352</v>
      </c>
      <c r="AV24">
        <f t="shared" si="14"/>
        <v>20</v>
      </c>
      <c r="AX24" s="3">
        <v>289730</v>
      </c>
      <c r="AY24">
        <f t="shared" si="46"/>
        <v>23</v>
      </c>
      <c r="BA24" s="3">
        <v>307861</v>
      </c>
      <c r="BB24">
        <f t="shared" si="47"/>
        <v>25</v>
      </c>
      <c r="BD24" s="3">
        <v>354333</v>
      </c>
      <c r="BE24">
        <f>RANK(BD24,$BD$3:$BD$52,1)</f>
        <v>27</v>
      </c>
      <c r="BG24" s="3">
        <v>341200</v>
      </c>
      <c r="BH24">
        <f>RANK(BG24,$BG$3:$BG$52,1)</f>
        <v>27</v>
      </c>
      <c r="BJ24" s="3">
        <v>293242</v>
      </c>
      <c r="BK24">
        <f>RANK(BJ24,$BJ$3:$BJ$52,1)</f>
        <v>27</v>
      </c>
      <c r="BM24" s="3">
        <v>318967</v>
      </c>
      <c r="BN24">
        <f>RANK(BM24,$BM$3:$BM$52,1)</f>
        <v>26</v>
      </c>
      <c r="BP24" s="3">
        <v>343199</v>
      </c>
      <c r="BQ24">
        <f>RANK(BP24,$BP$3:$BP$52,1)</f>
        <v>27</v>
      </c>
      <c r="BS24" s="3">
        <v>410164</v>
      </c>
      <c r="BT24">
        <f t="shared" si="48"/>
        <v>26</v>
      </c>
      <c r="BV24" s="3">
        <v>429341</v>
      </c>
      <c r="BW24">
        <f t="shared" si="49"/>
        <v>23</v>
      </c>
      <c r="BY24" s="3">
        <v>447126</v>
      </c>
      <c r="BZ24">
        <f t="shared" si="50"/>
        <v>24</v>
      </c>
      <c r="CB24" s="3">
        <v>434139</v>
      </c>
      <c r="CC24">
        <f t="shared" si="51"/>
        <v>24</v>
      </c>
      <c r="CE24" s="3">
        <v>313903</v>
      </c>
      <c r="CF24">
        <f t="shared" si="52"/>
        <v>19</v>
      </c>
      <c r="CH24" s="3">
        <v>260088</v>
      </c>
      <c r="CI24">
        <f t="shared" si="53"/>
        <v>20</v>
      </c>
      <c r="CK24" s="3">
        <v>242269</v>
      </c>
      <c r="CL24">
        <f>RANK(CK24,$CK$3:$CK$52,1)</f>
        <v>19</v>
      </c>
      <c r="CN24" s="3">
        <v>279278</v>
      </c>
      <c r="CO24">
        <f>RANK(CN24,$CN$3:$CN$52,1)</f>
        <v>20</v>
      </c>
      <c r="CQ24" s="3">
        <v>298849</v>
      </c>
      <c r="CR24">
        <f>RANK(CQ24,$CQ$3:$CQ$52,1)</f>
        <v>21</v>
      </c>
      <c r="CT24" s="3">
        <v>283304</v>
      </c>
      <c r="CU24">
        <f>RANK(CT24,$CT$3:$CT$52,1)</f>
        <v>21</v>
      </c>
      <c r="CW24" s="3">
        <v>214575</v>
      </c>
      <c r="CX24">
        <f>RANK(CW24,$CW$3:$CW$52,1)</f>
        <v>19</v>
      </c>
      <c r="CZ24" s="3">
        <v>217971</v>
      </c>
      <c r="DA24">
        <f>RANK(CZ24,$CZ$3:$CZ$52,1)</f>
        <v>19</v>
      </c>
      <c r="DC24" s="3">
        <v>227009</v>
      </c>
      <c r="DD24">
        <f>RANK(DC24,$DC$3:$DC$52,1)</f>
        <v>17</v>
      </c>
      <c r="DF24" s="3">
        <v>298910</v>
      </c>
      <c r="DG24">
        <f>RANK(DF24,$DF$3:$DF$52,1)</f>
        <v>18</v>
      </c>
      <c r="DI24" s="3">
        <v>300370</v>
      </c>
      <c r="DJ24">
        <f>RANK(DI24,$DI$3:$DI$52,1)</f>
        <v>19</v>
      </c>
      <c r="DL24" s="3">
        <v>304311</v>
      </c>
      <c r="DM24">
        <f>RANK(DL24,$DL$3:$DL$52,1)</f>
        <v>17</v>
      </c>
      <c r="DO24" s="3">
        <v>278063</v>
      </c>
      <c r="DP24">
        <f>RANK(DO24,$DO$3:$DO$52,1)</f>
        <v>15</v>
      </c>
      <c r="DR24" s="3">
        <v>267884</v>
      </c>
      <c r="DS24">
        <f>RANK(DR24,$DR$3:$DR$52,1)</f>
        <v>15</v>
      </c>
      <c r="DU24" s="3">
        <v>287741</v>
      </c>
      <c r="DV24">
        <f>RANK(DU24,$DU$3:$DU$52,1)</f>
        <v>15</v>
      </c>
      <c r="DX24" s="3">
        <v>362114</v>
      </c>
      <c r="DY24">
        <f>RANK(DX24,$DX$3:$DX$52,1)</f>
        <v>18</v>
      </c>
      <c r="EA24" s="3">
        <v>637812</v>
      </c>
      <c r="EB24">
        <f>RANK(EA24,$EA$3:$EA$52,1)</f>
        <v>22</v>
      </c>
      <c r="ED24" s="3">
        <v>736471</v>
      </c>
      <c r="EE24">
        <f>RANK(ED24,$ED$3:$ED$52,1)</f>
        <v>22</v>
      </c>
      <c r="EG24" s="3">
        <v>808252</v>
      </c>
      <c r="EH24">
        <f>RANK(EG24,$EG$3:$EG$52,1)</f>
        <v>23</v>
      </c>
      <c r="EJ24" s="3">
        <v>714975</v>
      </c>
      <c r="EK24">
        <f>RANK(EJ24,$EJ$3:$EJ$52,1)</f>
        <v>21</v>
      </c>
      <c r="EM24" s="3">
        <v>984952</v>
      </c>
      <c r="EN24">
        <f>RANK(EM24,$EM$3:$EM$52,1)</f>
        <v>22</v>
      </c>
      <c r="EP24" s="3">
        <v>1101465</v>
      </c>
      <c r="EQ24">
        <f>RANK(EP24,$EP$3:$EP$52,1)</f>
        <v>21</v>
      </c>
      <c r="ES24" s="3">
        <v>998390</v>
      </c>
      <c r="ET24">
        <f>RANK(ES24,$ES$3:$ES$52,1)</f>
        <v>20</v>
      </c>
      <c r="EV24" s="3">
        <v>1128428</v>
      </c>
      <c r="EW24">
        <f>RANK(EV24,$EV$3:$EV$52,1)</f>
        <v>20</v>
      </c>
      <c r="EY24" s="3">
        <v>985037</v>
      </c>
      <c r="EZ24">
        <f>RANK(EY24,$EY$3:$EY$52,1)</f>
        <v>19</v>
      </c>
      <c r="FB24" s="3">
        <v>907883</v>
      </c>
      <c r="FC24">
        <f>RANK(FB24,$FB$3:$FB$52,1)</f>
        <v>19</v>
      </c>
      <c r="FE24" s="3">
        <v>886931</v>
      </c>
      <c r="FF24">
        <f>RANK(FE24,$FE$3:$FE$52,1)</f>
        <v>19</v>
      </c>
      <c r="FH24" s="3" t="s">
        <v>1</v>
      </c>
      <c r="FI24" s="3" t="s">
        <v>1</v>
      </c>
      <c r="FK24" s="3" t="s">
        <v>1</v>
      </c>
      <c r="FL24" s="3" t="s">
        <v>1</v>
      </c>
      <c r="FN24" s="3" t="s">
        <v>1</v>
      </c>
      <c r="FO24" s="3" t="s">
        <v>1</v>
      </c>
      <c r="FQ24" s="3" t="s">
        <v>1</v>
      </c>
      <c r="FR24" s="3" t="s">
        <v>1</v>
      </c>
    </row>
    <row r="25" spans="1:174" ht="14.25">
      <c r="A25" s="4" t="s">
        <v>97</v>
      </c>
      <c r="B25" s="3">
        <v>344685</v>
      </c>
      <c r="C25">
        <f t="shared" si="0"/>
        <v>23</v>
      </c>
      <c r="D25">
        <f t="shared" si="1"/>
        <v>-16845</v>
      </c>
      <c r="E25" s="7" t="s">
        <v>130</v>
      </c>
      <c r="G25" s="3">
        <v>327840</v>
      </c>
      <c r="H25">
        <f t="shared" si="2"/>
        <v>22</v>
      </c>
      <c r="I25" s="7" t="s">
        <v>130</v>
      </c>
      <c r="K25" s="3">
        <v>317075</v>
      </c>
      <c r="L25">
        <f t="shared" si="3"/>
        <v>20</v>
      </c>
      <c r="M25" s="7" t="s">
        <v>130</v>
      </c>
      <c r="O25" s="3">
        <v>311948</v>
      </c>
      <c r="P25">
        <f t="shared" si="4"/>
        <v>20</v>
      </c>
      <c r="Q25" s="7" t="s">
        <v>130</v>
      </c>
      <c r="S25" s="3">
        <v>326255</v>
      </c>
      <c r="T25">
        <f t="shared" si="5"/>
        <v>22</v>
      </c>
      <c r="U25" s="7" t="s">
        <v>130</v>
      </c>
      <c r="W25" s="3">
        <v>336017</v>
      </c>
      <c r="X25">
        <f t="shared" si="38"/>
        <v>24</v>
      </c>
      <c r="Z25" s="3">
        <v>309720</v>
      </c>
      <c r="AA25">
        <f t="shared" si="39"/>
        <v>22</v>
      </c>
      <c r="AC25" s="3">
        <v>327202</v>
      </c>
      <c r="AD25">
        <f t="shared" si="40"/>
        <v>23</v>
      </c>
      <c r="AF25" s="3">
        <v>364874</v>
      </c>
      <c r="AG25">
        <f t="shared" si="41"/>
        <v>26</v>
      </c>
      <c r="AI25" s="3">
        <v>472560</v>
      </c>
      <c r="AJ25">
        <f t="shared" si="42"/>
        <v>29</v>
      </c>
      <c r="AL25" s="3">
        <v>496277</v>
      </c>
      <c r="AM25">
        <f t="shared" si="43"/>
        <v>33</v>
      </c>
      <c r="AO25" s="3">
        <v>422103</v>
      </c>
      <c r="AP25">
        <f t="shared" si="44"/>
        <v>29</v>
      </c>
      <c r="AR25" s="3">
        <v>507423</v>
      </c>
      <c r="AS25">
        <f t="shared" si="45"/>
        <v>30</v>
      </c>
      <c r="AU25" s="3">
        <v>621119</v>
      </c>
      <c r="AV25">
        <f t="shared" si="14"/>
        <v>32</v>
      </c>
      <c r="AX25" s="3">
        <v>912058</v>
      </c>
      <c r="AY25">
        <f t="shared" si="46"/>
        <v>38</v>
      </c>
      <c r="BA25" s="3">
        <v>784133</v>
      </c>
      <c r="BB25">
        <f t="shared" si="47"/>
        <v>37</v>
      </c>
      <c r="BD25" s="3" t="s">
        <v>1</v>
      </c>
      <c r="BE25" s="3" t="s">
        <v>1</v>
      </c>
      <c r="BG25" s="3" t="s">
        <v>1</v>
      </c>
      <c r="BH25" s="3" t="s">
        <v>1</v>
      </c>
      <c r="BJ25" s="3" t="s">
        <v>1</v>
      </c>
      <c r="BK25" s="3" t="s">
        <v>1</v>
      </c>
      <c r="BM25" s="3" t="s">
        <v>1</v>
      </c>
      <c r="BN25" s="3" t="s">
        <v>1</v>
      </c>
      <c r="BP25" s="3" t="s">
        <v>1</v>
      </c>
      <c r="BQ25" s="3" t="s">
        <v>1</v>
      </c>
      <c r="BS25" s="3">
        <v>19382932</v>
      </c>
      <c r="BT25">
        <f t="shared" si="48"/>
        <v>36</v>
      </c>
      <c r="BV25" s="3">
        <v>19647897</v>
      </c>
      <c r="BW25">
        <f t="shared" si="49"/>
        <v>36</v>
      </c>
      <c r="BY25" s="3">
        <v>19825625</v>
      </c>
      <c r="BZ25">
        <f t="shared" si="50"/>
        <v>36</v>
      </c>
      <c r="CB25" s="3">
        <v>15916809</v>
      </c>
      <c r="CC25">
        <f t="shared" si="51"/>
        <v>36</v>
      </c>
      <c r="CE25" s="3">
        <v>10515834</v>
      </c>
      <c r="CF25">
        <f t="shared" si="52"/>
        <v>36</v>
      </c>
      <c r="CH25" s="3">
        <v>10812854</v>
      </c>
      <c r="CI25">
        <f t="shared" si="53"/>
        <v>35</v>
      </c>
      <c r="CK25" s="3" t="s">
        <v>1</v>
      </c>
      <c r="CL25" s="3" t="s">
        <v>1</v>
      </c>
      <c r="CN25" s="3" t="s">
        <v>1</v>
      </c>
      <c r="CO25" s="3" t="s">
        <v>1</v>
      </c>
      <c r="CQ25" s="3" t="s">
        <v>1</v>
      </c>
      <c r="CR25" s="3" t="s">
        <v>1</v>
      </c>
      <c r="CT25" s="3" t="s">
        <v>1</v>
      </c>
      <c r="CU25" s="3" t="s">
        <v>1</v>
      </c>
      <c r="CW25" s="3" t="s">
        <v>1</v>
      </c>
      <c r="CX25" s="3" t="s">
        <v>1</v>
      </c>
      <c r="CZ25" s="3" t="s">
        <v>1</v>
      </c>
      <c r="DA25" s="3" t="s">
        <v>1</v>
      </c>
      <c r="DC25" s="3" t="s">
        <v>1</v>
      </c>
      <c r="DD25" s="3" t="s">
        <v>1</v>
      </c>
      <c r="DF25" s="3" t="s">
        <v>1</v>
      </c>
      <c r="DG25" s="3" t="s">
        <v>1</v>
      </c>
      <c r="DH25" s="3"/>
      <c r="DI25" s="3" t="s">
        <v>1</v>
      </c>
      <c r="DJ25" s="3" t="s">
        <v>1</v>
      </c>
      <c r="DK25" s="3"/>
      <c r="DL25" s="3" t="s">
        <v>1</v>
      </c>
      <c r="DM25" s="3" t="s">
        <v>1</v>
      </c>
      <c r="DN25" s="3"/>
      <c r="DO25" s="3" t="s">
        <v>1</v>
      </c>
      <c r="DP25" s="3" t="s">
        <v>1</v>
      </c>
      <c r="DQ25" s="3"/>
      <c r="DR25" s="3" t="s">
        <v>1</v>
      </c>
      <c r="DS25" s="3" t="s">
        <v>1</v>
      </c>
      <c r="DT25" s="3"/>
      <c r="DU25" s="3" t="s">
        <v>1</v>
      </c>
      <c r="DV25" t="s">
        <v>1</v>
      </c>
      <c r="DW25" s="3"/>
      <c r="DX25" s="3" t="s">
        <v>1</v>
      </c>
      <c r="DY25" s="3" t="s">
        <v>1</v>
      </c>
      <c r="DZ25" s="3"/>
      <c r="EA25" s="3" t="s">
        <v>1</v>
      </c>
      <c r="EB25" s="3" t="s">
        <v>1</v>
      </c>
      <c r="EC25" s="3"/>
      <c r="ED25" s="3" t="s">
        <v>1</v>
      </c>
      <c r="EE25" s="3" t="s">
        <v>1</v>
      </c>
      <c r="EF25" s="3"/>
      <c r="EG25" s="3" t="s">
        <v>1</v>
      </c>
      <c r="EH25" s="3" t="s">
        <v>1</v>
      </c>
      <c r="EI25" s="3"/>
      <c r="EJ25" s="3" t="s">
        <v>1</v>
      </c>
      <c r="EK25" s="3" t="s">
        <v>1</v>
      </c>
      <c r="EL25" s="3"/>
      <c r="EM25" s="3" t="s">
        <v>1</v>
      </c>
      <c r="EN25" s="3" t="s">
        <v>1</v>
      </c>
      <c r="EO25" s="3"/>
      <c r="EP25" s="3" t="s">
        <v>1</v>
      </c>
      <c r="EQ25" s="3" t="s">
        <v>1</v>
      </c>
      <c r="ER25" s="3"/>
      <c r="ES25" s="3" t="s">
        <v>1</v>
      </c>
      <c r="ET25" s="3" t="s">
        <v>1</v>
      </c>
      <c r="EU25" s="3"/>
      <c r="EV25" s="3" t="s">
        <v>1</v>
      </c>
      <c r="EW25" s="3" t="s">
        <v>1</v>
      </c>
      <c r="EX25" s="3"/>
      <c r="EY25" s="3" t="s">
        <v>1</v>
      </c>
      <c r="EZ25" s="3" t="s">
        <v>1</v>
      </c>
      <c r="FA25" s="3"/>
      <c r="FB25" s="3" t="s">
        <v>1</v>
      </c>
      <c r="FC25" s="3" t="s">
        <v>1</v>
      </c>
      <c r="FD25" s="3"/>
      <c r="FE25" s="3" t="s">
        <v>1</v>
      </c>
      <c r="FF25" s="3" t="s">
        <v>1</v>
      </c>
      <c r="FG25" s="3"/>
      <c r="FH25" s="3" t="s">
        <v>1</v>
      </c>
      <c r="FI25" s="3" t="s">
        <v>1</v>
      </c>
      <c r="FJ25" s="3"/>
      <c r="FK25" s="3" t="s">
        <v>1</v>
      </c>
      <c r="FL25" s="3" t="s">
        <v>1</v>
      </c>
      <c r="FM25" s="3"/>
      <c r="FN25" s="3" t="s">
        <v>1</v>
      </c>
      <c r="FO25" s="3" t="s">
        <v>1</v>
      </c>
      <c r="FP25" s="3"/>
      <c r="FQ25" s="3" t="s">
        <v>1</v>
      </c>
      <c r="FR25" s="3" t="s">
        <v>1</v>
      </c>
    </row>
    <row r="26" spans="1:174" ht="14.25">
      <c r="A26" s="4" t="s">
        <v>50</v>
      </c>
      <c r="B26" s="3">
        <v>355796</v>
      </c>
      <c r="C26">
        <f t="shared" si="0"/>
        <v>24</v>
      </c>
      <c r="D26">
        <f t="shared" si="1"/>
        <v>-81481</v>
      </c>
      <c r="E26" s="7" t="s">
        <v>130</v>
      </c>
      <c r="G26" s="3">
        <v>274315</v>
      </c>
      <c r="H26">
        <f t="shared" si="2"/>
        <v>16</v>
      </c>
      <c r="I26" s="7" t="s">
        <v>130</v>
      </c>
      <c r="K26" s="3">
        <v>223591</v>
      </c>
      <c r="L26">
        <f t="shared" si="3"/>
        <v>13</v>
      </c>
      <c r="M26" s="7" t="s">
        <v>130</v>
      </c>
      <c r="O26" s="3">
        <v>182479</v>
      </c>
      <c r="P26">
        <f t="shared" si="4"/>
        <v>11</v>
      </c>
      <c r="Q26" s="7" t="s">
        <v>130</v>
      </c>
      <c r="S26" s="3">
        <v>172870</v>
      </c>
      <c r="T26">
        <f t="shared" si="5"/>
        <v>11</v>
      </c>
      <c r="U26" s="7" t="s">
        <v>130</v>
      </c>
      <c r="W26" s="3">
        <v>147639</v>
      </c>
      <c r="X26">
        <f t="shared" si="38"/>
        <v>11</v>
      </c>
      <c r="Z26" s="3">
        <v>155169</v>
      </c>
      <c r="AA26">
        <f t="shared" si="39"/>
        <v>11</v>
      </c>
      <c r="AC26" s="3">
        <v>137419</v>
      </c>
      <c r="AD26">
        <f t="shared" si="40"/>
        <v>8</v>
      </c>
      <c r="AF26" s="3">
        <v>137155</v>
      </c>
      <c r="AG26">
        <f t="shared" si="41"/>
        <v>9</v>
      </c>
      <c r="AI26" s="3">
        <v>98995</v>
      </c>
      <c r="AJ26">
        <f t="shared" si="42"/>
        <v>8</v>
      </c>
      <c r="AL26" s="3">
        <v>82393</v>
      </c>
      <c r="AM26">
        <f t="shared" si="43"/>
        <v>7</v>
      </c>
      <c r="AO26" s="3">
        <v>72540</v>
      </c>
      <c r="AP26">
        <f t="shared" si="44"/>
        <v>7</v>
      </c>
      <c r="AR26" s="3">
        <v>76642</v>
      </c>
      <c r="AS26">
        <f t="shared" si="45"/>
        <v>8</v>
      </c>
      <c r="AU26" s="3">
        <v>74257</v>
      </c>
      <c r="AV26">
        <f t="shared" si="14"/>
        <v>8</v>
      </c>
      <c r="AX26" s="3">
        <v>80171</v>
      </c>
      <c r="AY26">
        <f t="shared" si="46"/>
        <v>8</v>
      </c>
      <c r="BA26" s="3">
        <v>83613</v>
      </c>
      <c r="BB26">
        <f t="shared" si="47"/>
        <v>8</v>
      </c>
      <c r="BD26" s="3">
        <v>99255</v>
      </c>
      <c r="BE26">
        <f>RANK(BD26,$BD$3:$BD$52,1)</f>
        <v>9</v>
      </c>
      <c r="BG26" s="3">
        <v>99333</v>
      </c>
      <c r="BH26">
        <f>RANK(BG26,$BG$3:$BG$52,1)</f>
        <v>9</v>
      </c>
      <c r="BJ26" s="3">
        <v>96232</v>
      </c>
      <c r="BK26">
        <f>RANK(BJ26,$BJ$3:$BJ$52,1)</f>
        <v>9</v>
      </c>
      <c r="BM26" s="3">
        <v>93061</v>
      </c>
      <c r="BN26">
        <f>RANK(BM26,$BM$3:$BM$52,1)</f>
        <v>9</v>
      </c>
      <c r="BP26" s="3">
        <v>98755</v>
      </c>
      <c r="BQ26">
        <f>RANK(BP26,$BP$3:$BP$52,1)</f>
        <v>9</v>
      </c>
      <c r="BS26" s="3">
        <v>99712</v>
      </c>
      <c r="BT26">
        <f t="shared" si="48"/>
        <v>9</v>
      </c>
      <c r="BV26" s="3">
        <v>103178</v>
      </c>
      <c r="BW26">
        <f t="shared" si="49"/>
        <v>9</v>
      </c>
      <c r="BY26" s="3">
        <v>107362</v>
      </c>
      <c r="BZ26">
        <f t="shared" si="50"/>
        <v>9</v>
      </c>
      <c r="CB26" s="3">
        <v>119473</v>
      </c>
      <c r="CC26">
        <f t="shared" si="51"/>
        <v>9</v>
      </c>
      <c r="CE26" s="3">
        <v>132905</v>
      </c>
      <c r="CF26">
        <f t="shared" si="52"/>
        <v>9</v>
      </c>
      <c r="CH26" s="3">
        <v>116294</v>
      </c>
      <c r="CI26">
        <f t="shared" si="53"/>
        <v>9</v>
      </c>
      <c r="CK26" s="3">
        <v>114896</v>
      </c>
      <c r="CL26">
        <f>RANK(CK26,$CK$3:$CK$52,1)</f>
        <v>9</v>
      </c>
      <c r="CN26" s="3">
        <v>116929</v>
      </c>
      <c r="CO26">
        <f>RANK(CN26,$CN$3:$CN$52,1)</f>
        <v>10</v>
      </c>
      <c r="CQ26" s="3">
        <v>144310</v>
      </c>
      <c r="CR26">
        <f>RANK(CQ26,$CQ$3:$CQ$52,1)</f>
        <v>13</v>
      </c>
      <c r="CT26" s="3">
        <v>167966</v>
      </c>
      <c r="CU26">
        <f>RANK(CT26,$CT$3:$CT$52,1)</f>
        <v>16</v>
      </c>
      <c r="CW26" s="3">
        <v>137634</v>
      </c>
      <c r="CX26">
        <f>RANK(CW26,$CW$3:$CW$52,1)</f>
        <v>14</v>
      </c>
      <c r="CZ26" s="3">
        <v>120617</v>
      </c>
      <c r="DA26">
        <f>RANK(CZ26,$CZ$3:$CZ$52,1)</f>
        <v>11</v>
      </c>
      <c r="DC26" s="3">
        <v>118439</v>
      </c>
      <c r="DD26">
        <f>RANK(DC26,$DC$3:$DC$52,1)</f>
        <v>10</v>
      </c>
      <c r="DF26" s="3">
        <v>141632</v>
      </c>
      <c r="DG26">
        <f>RANK(DF26,$DF$3:$DF$52,1)</f>
        <v>11</v>
      </c>
      <c r="DI26" s="3">
        <v>152422</v>
      </c>
      <c r="DJ26">
        <f>RANK(DI26,$DI$3:$DI$52,1)</f>
        <v>10</v>
      </c>
      <c r="DL26" s="3">
        <v>154397</v>
      </c>
      <c r="DM26">
        <f>RANK(DL26,$DL$3:$DL$52,1)</f>
        <v>9</v>
      </c>
      <c r="DO26" s="3">
        <v>158132</v>
      </c>
      <c r="DP26">
        <f>RANK(DO26,$DO$3:$DO$52,1)</f>
        <v>9</v>
      </c>
      <c r="DR26" s="3">
        <v>133781</v>
      </c>
      <c r="DS26">
        <f>RANK(DR26,$DR$3:$DR$52,1)</f>
        <v>8</v>
      </c>
      <c r="DU26" s="3">
        <v>111353</v>
      </c>
      <c r="DV26">
        <f>RANK(DU26,$DU$3:$DU$52,1)</f>
        <v>6</v>
      </c>
      <c r="DX26" s="3">
        <v>86995</v>
      </c>
      <c r="DY26">
        <f>RANK(DX26,$DX$3:$DX$52,1)</f>
        <v>5</v>
      </c>
      <c r="EA26" s="3">
        <v>69543</v>
      </c>
      <c r="EB26">
        <f>RANK(EA26,$EA$3:$EA$52,1)</f>
        <v>5</v>
      </c>
      <c r="ED26" s="3">
        <v>62216</v>
      </c>
      <c r="EE26">
        <f>RANK(ED26,$ED$3:$ED$52,1)</f>
        <v>5</v>
      </c>
      <c r="EG26" s="3">
        <v>61525</v>
      </c>
      <c r="EH26">
        <f>RANK(EG26,$EG$3:$EG$52,1)</f>
        <v>3</v>
      </c>
      <c r="EJ26" s="3">
        <v>69402</v>
      </c>
      <c r="EK26">
        <f>RANK(EJ26,$EJ$3:$EJ$52,1)</f>
        <v>4</v>
      </c>
      <c r="EM26" s="3">
        <v>91465</v>
      </c>
      <c r="EN26">
        <f>RANK(EM26,$EM$3:$EM$52,1)</f>
        <v>7</v>
      </c>
      <c r="EP26" s="3">
        <v>128329</v>
      </c>
      <c r="EQ26">
        <f>RANK(EP26,$EP$3:$EP$52,1)</f>
        <v>9</v>
      </c>
      <c r="ES26" s="3">
        <v>174075</v>
      </c>
      <c r="ET26">
        <f>RANK(ES26,$ES$3:$ES$52,1)</f>
        <v>9</v>
      </c>
      <c r="EV26" s="3">
        <v>186497</v>
      </c>
      <c r="EW26">
        <f>RANK(EV26,$EV$3:$EV$52,1)</f>
        <v>10</v>
      </c>
      <c r="EY26" s="3">
        <v>181762</v>
      </c>
      <c r="EZ26">
        <f>RANK(EY26,$EY$3:$EY$52,1)</f>
        <v>10</v>
      </c>
      <c r="FB26" s="3">
        <v>173766</v>
      </c>
      <c r="FC26">
        <f>RANK(FB26,$FB$3:$FB$52,1)</f>
        <v>9</v>
      </c>
      <c r="FE26" s="3">
        <v>131236</v>
      </c>
      <c r="FF26">
        <f>RANK(FE26,$FE$3:$FE$52,1)</f>
        <v>8</v>
      </c>
      <c r="FH26" s="3">
        <v>129524</v>
      </c>
      <c r="FI26">
        <f>RANK(FH26,$FH$3:$FH$52,1)</f>
        <v>8</v>
      </c>
      <c r="FK26" s="3">
        <v>134895</v>
      </c>
      <c r="FL26">
        <f>RANK(FK26,$FK$3:$FK$52,1)</f>
        <v>8</v>
      </c>
      <c r="FN26" s="3">
        <v>141759</v>
      </c>
      <c r="FO26">
        <f>RANK(FN26,$FN$3:$FN$52,1)</f>
        <v>8</v>
      </c>
      <c r="FQ26" s="3">
        <v>372118</v>
      </c>
      <c r="FR26">
        <f>RANK(FQ26,$FQ$3:$FQ$52,1)</f>
        <v>11</v>
      </c>
    </row>
    <row r="27" spans="1:174" ht="14.25">
      <c r="A27" s="4" t="s">
        <v>134</v>
      </c>
      <c r="B27" s="3">
        <v>359111</v>
      </c>
      <c r="C27">
        <f t="shared" si="0"/>
        <v>25</v>
      </c>
      <c r="D27">
        <f t="shared" si="1"/>
        <v>67534</v>
      </c>
      <c r="E27" s="7" t="s">
        <v>130</v>
      </c>
      <c r="G27" s="3">
        <v>426645</v>
      </c>
      <c r="H27">
        <f t="shared" si="2"/>
        <v>28</v>
      </c>
      <c r="I27" s="7" t="s">
        <v>130</v>
      </c>
      <c r="K27" s="3">
        <v>505518</v>
      </c>
      <c r="L27">
        <f t="shared" si="3"/>
        <v>31</v>
      </c>
      <c r="M27" s="7" t="s">
        <v>130</v>
      </c>
      <c r="O27">
        <v>463574</v>
      </c>
      <c r="P27">
        <f t="shared" si="4"/>
        <v>29</v>
      </c>
      <c r="Q27" s="7" t="s">
        <v>130</v>
      </c>
      <c r="S27" s="3" t="s">
        <v>1</v>
      </c>
      <c r="T27" s="3" t="s">
        <v>1</v>
      </c>
      <c r="U27" s="7"/>
      <c r="W27" s="3" t="s">
        <v>1</v>
      </c>
      <c r="X27" s="3" t="s">
        <v>1</v>
      </c>
      <c r="Z27" s="3" t="s">
        <v>1</v>
      </c>
      <c r="AA27" s="3" t="s">
        <v>1</v>
      </c>
      <c r="AC27" s="3" t="s">
        <v>1</v>
      </c>
      <c r="AD27" s="3" t="s">
        <v>1</v>
      </c>
      <c r="AF27" s="3" t="s">
        <v>1</v>
      </c>
      <c r="AG27" s="3" t="s">
        <v>1</v>
      </c>
      <c r="AI27" s="3" t="s">
        <v>1</v>
      </c>
      <c r="AJ27" s="3" t="s">
        <v>1</v>
      </c>
      <c r="AL27" s="3" t="s">
        <v>1</v>
      </c>
      <c r="AM27" s="3" t="s">
        <v>1</v>
      </c>
      <c r="AO27" s="3" t="s">
        <v>1</v>
      </c>
      <c r="AP27" s="3" t="s">
        <v>1</v>
      </c>
      <c r="AR27" s="3" t="s">
        <v>1</v>
      </c>
      <c r="AS27" s="3" t="s">
        <v>1</v>
      </c>
      <c r="AU27" s="3" t="s">
        <v>1</v>
      </c>
      <c r="AV27" s="3" t="s">
        <v>1</v>
      </c>
      <c r="AX27" s="3" t="s">
        <v>1</v>
      </c>
      <c r="AY27" s="3" t="s">
        <v>1</v>
      </c>
      <c r="BA27" s="3" t="s">
        <v>1</v>
      </c>
      <c r="BB27" s="3" t="s">
        <v>1</v>
      </c>
      <c r="BD27" s="3" t="s">
        <v>1</v>
      </c>
      <c r="BE27" s="3" t="s">
        <v>1</v>
      </c>
      <c r="BG27" s="3" t="s">
        <v>1</v>
      </c>
      <c r="BH27" s="3" t="s">
        <v>1</v>
      </c>
      <c r="BJ27" s="3" t="s">
        <v>1</v>
      </c>
      <c r="BK27" s="3" t="s">
        <v>1</v>
      </c>
      <c r="BM27" s="3" t="s">
        <v>1</v>
      </c>
      <c r="BN27" s="3" t="s">
        <v>1</v>
      </c>
      <c r="BP27" s="3" t="s">
        <v>1</v>
      </c>
      <c r="BQ27" s="3" t="s">
        <v>1</v>
      </c>
      <c r="BS27" s="3" t="s">
        <v>1</v>
      </c>
      <c r="BT27" s="3" t="s">
        <v>1</v>
      </c>
      <c r="BV27" s="3" t="s">
        <v>1</v>
      </c>
      <c r="BW27" s="3" t="s">
        <v>1</v>
      </c>
      <c r="BY27" s="3" t="s">
        <v>1</v>
      </c>
      <c r="BZ27" s="3" t="s">
        <v>1</v>
      </c>
      <c r="CB27" s="3" t="s">
        <v>1</v>
      </c>
      <c r="CC27" t="s">
        <v>1</v>
      </c>
      <c r="CE27" s="3" t="s">
        <v>1</v>
      </c>
      <c r="CF27" s="3" t="s">
        <v>1</v>
      </c>
      <c r="CH27" s="3" t="s">
        <v>1</v>
      </c>
      <c r="CI27" t="s">
        <v>1</v>
      </c>
      <c r="CK27" s="3" t="s">
        <v>1</v>
      </c>
      <c r="CL27" s="3" t="s">
        <v>1</v>
      </c>
      <c r="CN27" s="3" t="s">
        <v>1</v>
      </c>
      <c r="CO27" s="3" t="s">
        <v>1</v>
      </c>
      <c r="CQ27" s="3" t="s">
        <v>1</v>
      </c>
      <c r="CR27" s="3" t="s">
        <v>1</v>
      </c>
      <c r="CT27" s="3" t="s">
        <v>1</v>
      </c>
      <c r="CU27" s="3" t="s">
        <v>1</v>
      </c>
      <c r="CW27" s="3" t="s">
        <v>1</v>
      </c>
      <c r="CX27" s="3" t="s">
        <v>1</v>
      </c>
      <c r="CZ27" s="3" t="s">
        <v>1</v>
      </c>
      <c r="DA27" s="3" t="s">
        <v>1</v>
      </c>
      <c r="DC27" s="3" t="s">
        <v>1</v>
      </c>
      <c r="DD27" s="3" t="s">
        <v>1</v>
      </c>
      <c r="DF27" s="3" t="s">
        <v>1</v>
      </c>
      <c r="DG27" s="3" t="s">
        <v>1</v>
      </c>
      <c r="DH27" s="3"/>
      <c r="DI27" s="3" t="s">
        <v>1</v>
      </c>
      <c r="DJ27" s="3" t="s">
        <v>1</v>
      </c>
      <c r="DK27" s="3"/>
      <c r="DL27" s="3" t="s">
        <v>1</v>
      </c>
      <c r="DM27" s="3" t="s">
        <v>1</v>
      </c>
      <c r="DN27" s="3"/>
      <c r="DO27" s="3" t="s">
        <v>1</v>
      </c>
      <c r="DP27" s="3" t="s">
        <v>1</v>
      </c>
      <c r="DQ27" s="3"/>
      <c r="DR27" s="3" t="s">
        <v>1</v>
      </c>
      <c r="DS27" s="3" t="s">
        <v>1</v>
      </c>
      <c r="DT27" s="3"/>
      <c r="DU27" s="3" t="s">
        <v>1</v>
      </c>
      <c r="DV27" t="s">
        <v>1</v>
      </c>
      <c r="DW27" s="3"/>
      <c r="DX27" s="3" t="s">
        <v>1</v>
      </c>
      <c r="DY27" s="3" t="s">
        <v>1</v>
      </c>
      <c r="DZ27" s="3"/>
      <c r="EA27" s="3" t="s">
        <v>1</v>
      </c>
      <c r="EB27" s="3" t="s">
        <v>1</v>
      </c>
      <c r="EC27" s="3"/>
      <c r="ED27" s="3" t="s">
        <v>1</v>
      </c>
      <c r="EE27" s="3" t="s">
        <v>1</v>
      </c>
      <c r="EF27" s="3"/>
      <c r="EG27" s="3" t="s">
        <v>1</v>
      </c>
      <c r="EH27" s="3" t="s">
        <v>1</v>
      </c>
      <c r="EI27" s="3"/>
      <c r="EJ27" s="3" t="s">
        <v>1</v>
      </c>
      <c r="EK27" s="3" t="s">
        <v>1</v>
      </c>
      <c r="EL27" s="3"/>
      <c r="EM27" s="3" t="s">
        <v>1</v>
      </c>
      <c r="EN27" s="3" t="s">
        <v>1</v>
      </c>
      <c r="EO27" s="3"/>
      <c r="EP27" s="3" t="s">
        <v>1</v>
      </c>
      <c r="EQ27" s="3" t="s">
        <v>1</v>
      </c>
      <c r="ER27" s="3"/>
      <c r="ES27" s="3" t="s">
        <v>1</v>
      </c>
      <c r="ET27" s="3" t="s">
        <v>1</v>
      </c>
      <c r="EU27" s="3"/>
      <c r="EV27" s="3" t="s">
        <v>1</v>
      </c>
      <c r="EW27" s="3" t="s">
        <v>1</v>
      </c>
      <c r="EX27" s="3"/>
      <c r="EY27" s="3" t="s">
        <v>1</v>
      </c>
      <c r="EZ27" s="3" t="s">
        <v>1</v>
      </c>
      <c r="FA27" s="3"/>
      <c r="FB27" s="3" t="s">
        <v>1</v>
      </c>
      <c r="FC27" s="3" t="s">
        <v>1</v>
      </c>
      <c r="FD27" s="3"/>
      <c r="FE27" s="3" t="s">
        <v>1</v>
      </c>
      <c r="FF27" s="3" t="s">
        <v>1</v>
      </c>
      <c r="FG27" s="3"/>
      <c r="FH27" s="3" t="s">
        <v>1</v>
      </c>
      <c r="FI27" s="3" t="s">
        <v>1</v>
      </c>
      <c r="FJ27" s="3"/>
      <c r="FK27" s="3" t="s">
        <v>1</v>
      </c>
      <c r="FL27" s="3" t="s">
        <v>1</v>
      </c>
      <c r="FM27" s="3"/>
      <c r="FN27" s="3" t="s">
        <v>1</v>
      </c>
      <c r="FO27" s="3" t="s">
        <v>1</v>
      </c>
      <c r="FP27" s="3"/>
      <c r="FQ27" s="3" t="s">
        <v>1</v>
      </c>
      <c r="FR27" s="3" t="s">
        <v>1</v>
      </c>
    </row>
    <row r="28" spans="1:174" ht="14.25">
      <c r="A28" s="4" t="s">
        <v>132</v>
      </c>
      <c r="B28" s="3">
        <v>360838</v>
      </c>
      <c r="C28">
        <f t="shared" si="0"/>
        <v>26</v>
      </c>
      <c r="D28">
        <f t="shared" si="1"/>
        <v>-35655</v>
      </c>
      <c r="E28" s="7" t="s">
        <v>130</v>
      </c>
      <c r="G28" s="3">
        <v>325183</v>
      </c>
      <c r="H28">
        <f t="shared" si="2"/>
        <v>21</v>
      </c>
      <c r="I28" s="7" t="s">
        <v>130</v>
      </c>
      <c r="K28" s="3">
        <v>281520</v>
      </c>
      <c r="L28">
        <f t="shared" si="3"/>
        <v>18</v>
      </c>
      <c r="M28" s="7" t="s">
        <v>130</v>
      </c>
      <c r="O28">
        <v>269189</v>
      </c>
      <c r="P28">
        <f t="shared" si="4"/>
        <v>17</v>
      </c>
      <c r="Q28" s="7" t="s">
        <v>130</v>
      </c>
      <c r="S28" s="3" t="s">
        <v>1</v>
      </c>
      <c r="T28" s="3" t="s">
        <v>1</v>
      </c>
      <c r="U28" s="7"/>
      <c r="W28" s="3" t="s">
        <v>1</v>
      </c>
      <c r="X28" s="3" t="s">
        <v>1</v>
      </c>
      <c r="Z28" s="3" t="s">
        <v>1</v>
      </c>
      <c r="AA28" s="3" t="s">
        <v>1</v>
      </c>
      <c r="AC28" s="3" t="s">
        <v>1</v>
      </c>
      <c r="AD28" s="3" t="s">
        <v>1</v>
      </c>
      <c r="AF28" s="3" t="s">
        <v>1</v>
      </c>
      <c r="AG28" s="3" t="s">
        <v>1</v>
      </c>
      <c r="AI28" s="3" t="s">
        <v>1</v>
      </c>
      <c r="AJ28" s="3" t="s">
        <v>1</v>
      </c>
      <c r="AL28" s="3" t="s">
        <v>1</v>
      </c>
      <c r="AM28" s="3" t="s">
        <v>1</v>
      </c>
      <c r="AO28" s="3" t="s">
        <v>1</v>
      </c>
      <c r="AP28" s="3" t="s">
        <v>1</v>
      </c>
      <c r="AR28" s="3" t="s">
        <v>1</v>
      </c>
      <c r="AS28" s="3" t="s">
        <v>1</v>
      </c>
      <c r="AU28" s="3" t="s">
        <v>1</v>
      </c>
      <c r="AV28" s="3" t="s">
        <v>1</v>
      </c>
      <c r="AX28" s="3" t="s">
        <v>1</v>
      </c>
      <c r="AY28" s="3" t="s">
        <v>1</v>
      </c>
      <c r="BA28" s="3" t="s">
        <v>1</v>
      </c>
      <c r="BB28" s="3" t="s">
        <v>1</v>
      </c>
      <c r="BD28" s="3" t="s">
        <v>1</v>
      </c>
      <c r="BE28" s="3" t="s">
        <v>1</v>
      </c>
      <c r="BG28" s="3" t="s">
        <v>1</v>
      </c>
      <c r="BH28" s="3" t="s">
        <v>1</v>
      </c>
      <c r="BJ28" s="3" t="s">
        <v>1</v>
      </c>
      <c r="BK28" s="3" t="s">
        <v>1</v>
      </c>
      <c r="BM28" s="3" t="s">
        <v>1</v>
      </c>
      <c r="BN28" s="3" t="s">
        <v>1</v>
      </c>
      <c r="BP28" s="3" t="s">
        <v>1</v>
      </c>
      <c r="BQ28" s="3" t="s">
        <v>1</v>
      </c>
      <c r="BS28" s="3" t="s">
        <v>1</v>
      </c>
      <c r="BT28" s="3" t="s">
        <v>1</v>
      </c>
      <c r="BV28" s="3" t="s">
        <v>1</v>
      </c>
      <c r="BW28" s="3" t="s">
        <v>1</v>
      </c>
      <c r="BY28" s="3" t="s">
        <v>1</v>
      </c>
      <c r="BZ28" s="3" t="s">
        <v>1</v>
      </c>
      <c r="CB28" s="3" t="s">
        <v>1</v>
      </c>
      <c r="CC28" t="s">
        <v>1</v>
      </c>
      <c r="CE28" s="3" t="s">
        <v>1</v>
      </c>
      <c r="CF28" s="3" t="s">
        <v>1</v>
      </c>
      <c r="CH28" s="3" t="s">
        <v>1</v>
      </c>
      <c r="CI28" t="s">
        <v>1</v>
      </c>
      <c r="CK28" s="3" t="s">
        <v>1</v>
      </c>
      <c r="CL28" s="3" t="s">
        <v>1</v>
      </c>
      <c r="CN28" s="3" t="s">
        <v>1</v>
      </c>
      <c r="CO28" s="3" t="s">
        <v>1</v>
      </c>
      <c r="CQ28" s="3" t="s">
        <v>1</v>
      </c>
      <c r="CR28" s="3" t="s">
        <v>1</v>
      </c>
      <c r="CT28" s="3" t="s">
        <v>1</v>
      </c>
      <c r="CU28" s="3" t="s">
        <v>1</v>
      </c>
      <c r="CW28" s="3" t="s">
        <v>1</v>
      </c>
      <c r="CX28" s="3" t="s">
        <v>1</v>
      </c>
      <c r="CZ28" s="3" t="s">
        <v>1</v>
      </c>
      <c r="DA28" s="3" t="s">
        <v>1</v>
      </c>
      <c r="DC28" s="3" t="s">
        <v>1</v>
      </c>
      <c r="DD28" s="3" t="s">
        <v>1</v>
      </c>
      <c r="DF28" s="3" t="s">
        <v>1</v>
      </c>
      <c r="DG28" s="3" t="s">
        <v>1</v>
      </c>
      <c r="DH28" s="3"/>
      <c r="DI28" s="3" t="s">
        <v>1</v>
      </c>
      <c r="DJ28" s="3" t="s">
        <v>1</v>
      </c>
      <c r="DK28" s="3"/>
      <c r="DL28" s="3" t="s">
        <v>1</v>
      </c>
      <c r="DM28" s="3" t="s">
        <v>1</v>
      </c>
      <c r="DN28" s="3"/>
      <c r="DO28" s="3" t="s">
        <v>1</v>
      </c>
      <c r="DP28" s="3" t="s">
        <v>1</v>
      </c>
      <c r="DQ28" s="3"/>
      <c r="DR28" s="3" t="s">
        <v>1</v>
      </c>
      <c r="DS28" s="3" t="s">
        <v>1</v>
      </c>
      <c r="DT28" s="3"/>
      <c r="DU28" s="3" t="s">
        <v>1</v>
      </c>
      <c r="DV28" t="s">
        <v>1</v>
      </c>
      <c r="DW28" s="3"/>
      <c r="DX28" s="3" t="s">
        <v>1</v>
      </c>
      <c r="DY28" s="3" t="s">
        <v>1</v>
      </c>
      <c r="DZ28" s="3"/>
      <c r="EA28" s="3" t="s">
        <v>1</v>
      </c>
      <c r="EB28" s="3" t="s">
        <v>1</v>
      </c>
      <c r="EC28" s="3"/>
      <c r="ED28" s="3" t="s">
        <v>1</v>
      </c>
      <c r="EE28" s="3" t="s">
        <v>1</v>
      </c>
      <c r="EF28" s="3"/>
      <c r="EG28" s="3" t="s">
        <v>1</v>
      </c>
      <c r="EH28" s="3" t="s">
        <v>1</v>
      </c>
      <c r="EI28" s="3"/>
      <c r="EJ28" s="3" t="s">
        <v>1</v>
      </c>
      <c r="EK28" s="3" t="s">
        <v>1</v>
      </c>
      <c r="EL28" s="3"/>
      <c r="EM28" s="3" t="s">
        <v>1</v>
      </c>
      <c r="EN28" s="3" t="s">
        <v>1</v>
      </c>
      <c r="EO28" s="3"/>
      <c r="EP28" s="3" t="s">
        <v>1</v>
      </c>
      <c r="EQ28" s="3" t="s">
        <v>1</v>
      </c>
      <c r="ER28" s="3"/>
      <c r="ES28" s="3" t="s">
        <v>1</v>
      </c>
      <c r="ET28" s="3" t="s">
        <v>1</v>
      </c>
      <c r="EU28" s="3"/>
      <c r="EV28" s="3" t="s">
        <v>1</v>
      </c>
      <c r="EW28" s="3" t="s">
        <v>1</v>
      </c>
      <c r="EX28" s="3"/>
      <c r="EY28" s="3" t="s">
        <v>1</v>
      </c>
      <c r="EZ28" s="3" t="s">
        <v>1</v>
      </c>
      <c r="FA28" s="3"/>
      <c r="FB28" s="3" t="s">
        <v>1</v>
      </c>
      <c r="FC28" s="3" t="s">
        <v>1</v>
      </c>
      <c r="FD28" s="3"/>
      <c r="FE28" s="3" t="s">
        <v>1</v>
      </c>
      <c r="FF28" s="3" t="s">
        <v>1</v>
      </c>
      <c r="FG28" s="3"/>
      <c r="FH28" s="3" t="s">
        <v>1</v>
      </c>
      <c r="FI28" s="3" t="s">
        <v>1</v>
      </c>
      <c r="FJ28" s="3"/>
      <c r="FK28" s="3" t="s">
        <v>1</v>
      </c>
      <c r="FL28" s="3" t="s">
        <v>1</v>
      </c>
      <c r="FM28" s="3"/>
      <c r="FN28" s="3" t="s">
        <v>1</v>
      </c>
      <c r="FO28" s="3" t="s">
        <v>1</v>
      </c>
      <c r="FP28" s="3"/>
      <c r="FQ28" s="3" t="s">
        <v>1</v>
      </c>
      <c r="FR28" s="3" t="s">
        <v>1</v>
      </c>
    </row>
    <row r="29" spans="1:174" ht="14.25">
      <c r="A29" s="4" t="s">
        <v>71</v>
      </c>
      <c r="B29" s="3">
        <v>382977</v>
      </c>
      <c r="C29">
        <f t="shared" si="0"/>
        <v>27</v>
      </c>
      <c r="D29">
        <f t="shared" si="1"/>
        <v>7156</v>
      </c>
      <c r="E29" s="7" t="s">
        <v>130</v>
      </c>
      <c r="G29" s="3">
        <v>390133</v>
      </c>
      <c r="H29">
        <f t="shared" si="2"/>
        <v>27</v>
      </c>
      <c r="I29" s="7" t="s">
        <v>130</v>
      </c>
      <c r="K29" s="3">
        <v>474685</v>
      </c>
      <c r="L29">
        <f t="shared" si="3"/>
        <v>28</v>
      </c>
      <c r="M29" s="7" t="s">
        <v>130</v>
      </c>
      <c r="O29" s="3">
        <v>614421</v>
      </c>
      <c r="P29">
        <f t="shared" si="4"/>
        <v>34</v>
      </c>
      <c r="Q29" s="7" t="s">
        <v>130</v>
      </c>
      <c r="S29" s="3">
        <v>566007</v>
      </c>
      <c r="T29">
        <f aca="true" t="shared" si="54" ref="T29:T39">RANK(S29,$S$3:$S$52,1)</f>
        <v>35</v>
      </c>
      <c r="U29" s="7" t="s">
        <v>130</v>
      </c>
      <c r="W29" s="3">
        <v>424454</v>
      </c>
      <c r="X29">
        <f aca="true" t="shared" si="55" ref="X29:X39">RANK(W29,$W$3:$W$52,1)</f>
        <v>29</v>
      </c>
      <c r="Z29" s="3">
        <v>375757</v>
      </c>
      <c r="AA29">
        <f aca="true" t="shared" si="56" ref="AA29:AA39">RANK(Z29,$Z$3:$Z$52,1)</f>
        <v>27</v>
      </c>
      <c r="AC29" s="3">
        <v>340447</v>
      </c>
      <c r="AD29">
        <f>RANK(AC29,$AC$3:$AC$52,1)</f>
        <v>26</v>
      </c>
      <c r="AF29" s="3">
        <v>401941</v>
      </c>
      <c r="AG29">
        <f aca="true" t="shared" si="57" ref="AG29:AG39">RANK(AF29,$AF$3:$AF$52,1)</f>
        <v>28</v>
      </c>
      <c r="AI29" s="3">
        <v>410646</v>
      </c>
      <c r="AJ29">
        <f aca="true" t="shared" si="58" ref="AJ29:AJ39">RANK(AI29,$AI$3:$AI$52,1)</f>
        <v>27</v>
      </c>
      <c r="AL29" s="3">
        <v>455419</v>
      </c>
      <c r="AM29">
        <f aca="true" t="shared" si="59" ref="AM29:AM39">RANK(AL29,$AL$3:$AL$52,1)</f>
        <v>29</v>
      </c>
      <c r="AO29" s="3">
        <v>428227</v>
      </c>
      <c r="AP29">
        <f aca="true" t="shared" si="60" ref="AP29:AP39">RANK(AO29,$AO$3:$AO$52,1)</f>
        <v>30</v>
      </c>
      <c r="AR29" s="3">
        <v>375556</v>
      </c>
      <c r="AS29">
        <f aca="true" t="shared" si="61" ref="AS29:AS39">RANK(AR29,$AR$3:$AR$52,1)</f>
        <v>27</v>
      </c>
      <c r="AU29" s="3">
        <v>335717</v>
      </c>
      <c r="AV29">
        <f aca="true" t="shared" si="62" ref="AV29:AV39">RANK(AU29,$AU$3:$AU$52,1)</f>
        <v>25</v>
      </c>
      <c r="AX29" s="3">
        <v>304885</v>
      </c>
      <c r="AY29">
        <f>RANK(AX29,$AX$3:$AX$52,1)</f>
        <v>24</v>
      </c>
      <c r="BA29" s="3">
        <v>306232</v>
      </c>
      <c r="BB29">
        <f>RANK(BA29,$BA$3:$BA$52,1)</f>
        <v>23</v>
      </c>
      <c r="BD29" s="3">
        <v>259678</v>
      </c>
      <c r="BE29">
        <f>RANK(BD29,$BD$3:$BD$52,1)</f>
        <v>23</v>
      </c>
      <c r="BG29" s="3">
        <v>230225</v>
      </c>
      <c r="BH29">
        <f aca="true" t="shared" si="63" ref="BH29:BH39">RANK(BG29,$BG$3:$BG$52,1)</f>
        <v>23</v>
      </c>
      <c r="BJ29" s="3">
        <v>224399</v>
      </c>
      <c r="BK29">
        <f aca="true" t="shared" si="64" ref="BK29:BK39">RANK(BJ29,$BJ$3:$BJ$52,1)</f>
        <v>22</v>
      </c>
      <c r="BM29" s="3">
        <v>231824</v>
      </c>
      <c r="BN29">
        <f aca="true" t="shared" si="65" ref="BN29:BN39">RANK(BM29,$BM$3:$BM$52,1)</f>
        <v>24</v>
      </c>
      <c r="BP29" s="3">
        <v>287788</v>
      </c>
      <c r="BQ29">
        <f aca="true" t="shared" si="66" ref="BQ29:BQ39">RANK(BP29,$BP$3:$BP$52,1)</f>
        <v>23</v>
      </c>
      <c r="BS29" s="3">
        <v>360646</v>
      </c>
      <c r="BT29">
        <f aca="true" t="shared" si="67" ref="BT29:BT39">RANK(BS29,$BS$3:$BS$52,1)</f>
        <v>23</v>
      </c>
      <c r="BV29" s="3">
        <v>565458</v>
      </c>
      <c r="BW29">
        <f aca="true" t="shared" si="68" ref="BW29:BW39">RANK(BV29,$BV$3:$BV$52,1)</f>
        <v>29</v>
      </c>
      <c r="BY29" s="3">
        <v>614053</v>
      </c>
      <c r="BZ29">
        <f aca="true" t="shared" si="69" ref="BZ29:BZ39">RANK(BY29,$BY$3:$BY$52,1)</f>
        <v>29</v>
      </c>
      <c r="CB29" s="3">
        <v>563902</v>
      </c>
      <c r="CC29">
        <f aca="true" t="shared" si="70" ref="CC29:CC39">RANK(CB29,$CB$3:$CB$52,1)</f>
        <v>30</v>
      </c>
      <c r="CE29" s="3">
        <v>559248</v>
      </c>
      <c r="CF29">
        <f aca="true" t="shared" si="71" ref="CF29:CF39">RANK(CE29,$CE$3:$CE$52,1)</f>
        <v>29</v>
      </c>
      <c r="CH29" s="3">
        <v>516419</v>
      </c>
      <c r="CI29">
        <f aca="true" t="shared" si="72" ref="CI29:CI37">RANK(CH29,$CH$3:$CH$52,1)</f>
        <v>29</v>
      </c>
      <c r="CK29" s="3">
        <v>477670</v>
      </c>
      <c r="CL29">
        <f aca="true" t="shared" si="73" ref="CL29:CL37">RANK(CK29,$CK$3:$CK$52,1)</f>
        <v>29</v>
      </c>
      <c r="CN29" s="3">
        <v>345892</v>
      </c>
      <c r="CO29">
        <f aca="true" t="shared" si="74" ref="CO29:CO37">RANK(CN29,$CN$3:$CN$52,1)</f>
        <v>22</v>
      </c>
      <c r="CQ29" s="3">
        <v>304138</v>
      </c>
      <c r="CR29">
        <f aca="true" t="shared" si="75" ref="CR29:CR37">RANK(CQ29,$CQ$3:$CQ$52,1)</f>
        <v>23</v>
      </c>
      <c r="CT29" s="3">
        <v>235151</v>
      </c>
      <c r="CU29">
        <f aca="true" t="shared" si="76" ref="CU29:CU37">RANK(CT29,$CT$3:$CT$52,1)</f>
        <v>20</v>
      </c>
      <c r="CW29" s="3">
        <v>253661</v>
      </c>
      <c r="CX29">
        <f aca="true" t="shared" si="77" ref="CX29:CX37">RANK(CW29,$CW$3:$CW$52,1)</f>
        <v>22</v>
      </c>
      <c r="CZ29" s="3">
        <v>266039</v>
      </c>
      <c r="DA29">
        <f>RANK(CZ29,$CZ$3:$CZ$52,1)</f>
        <v>22</v>
      </c>
      <c r="DC29" s="3">
        <v>363686</v>
      </c>
      <c r="DD29">
        <f>RANK(DC29,$DC$3:$DC$52,1)</f>
        <v>25</v>
      </c>
      <c r="DF29" s="3">
        <v>373167</v>
      </c>
      <c r="DG29">
        <f>RANK(DF29,$DF$3:$DF$52,1)</f>
        <v>24</v>
      </c>
      <c r="DI29" s="3">
        <v>427266</v>
      </c>
      <c r="DJ29">
        <f>RANK(DI29,$DI$3:$DI$52,1)</f>
        <v>22</v>
      </c>
      <c r="DL29" s="3">
        <v>529905</v>
      </c>
      <c r="DM29">
        <f>RANK(DL29,$DL$3:$DL$52,1)</f>
        <v>23</v>
      </c>
      <c r="DO29" s="3">
        <v>903714</v>
      </c>
      <c r="DP29">
        <f>RANK(DO29,$DO$3:$DO$52,1)</f>
        <v>23</v>
      </c>
      <c r="DR29" s="3">
        <v>1629017</v>
      </c>
      <c r="DS29">
        <f>RANK(DR29,$DR$3:$DR$52,1)</f>
        <v>25</v>
      </c>
      <c r="DU29" s="3">
        <v>1197824</v>
      </c>
      <c r="DV29">
        <f>RANK(DU29,$DU$3:$DU$52,1)</f>
        <v>24</v>
      </c>
      <c r="DX29" s="3">
        <v>817382</v>
      </c>
      <c r="DY29">
        <f>RANK(DX29,$DX$3:$DX$52,1)</f>
        <v>23</v>
      </c>
      <c r="EA29">
        <v>827405</v>
      </c>
      <c r="EB29">
        <f>RANK(EA29,$EA$3:$EA$52,1)</f>
        <v>23</v>
      </c>
      <c r="ED29" s="3">
        <v>1342736</v>
      </c>
      <c r="EE29">
        <f>RANK(ED29,$ED$3:$ED$52,1)</f>
        <v>24</v>
      </c>
      <c r="EG29" s="3">
        <v>4685938</v>
      </c>
      <c r="EH29">
        <f>RANK(EG29,$EG$3:$EG$52,1)</f>
        <v>29</v>
      </c>
      <c r="EJ29" s="3" t="s">
        <v>1</v>
      </c>
      <c r="EK29" s="3" t="s">
        <v>1</v>
      </c>
      <c r="EM29" s="3" t="s">
        <v>1</v>
      </c>
      <c r="EN29" s="3" t="s">
        <v>1</v>
      </c>
      <c r="EP29" s="3" t="s">
        <v>1</v>
      </c>
      <c r="EQ29" s="3" t="s">
        <v>1</v>
      </c>
      <c r="ES29" s="3" t="s">
        <v>1</v>
      </c>
      <c r="ET29" s="3" t="s">
        <v>1</v>
      </c>
      <c r="EV29" s="3" t="s">
        <v>1</v>
      </c>
      <c r="EW29" s="3" t="s">
        <v>1</v>
      </c>
      <c r="EY29" s="3" t="s">
        <v>1</v>
      </c>
      <c r="EZ29" s="3" t="s">
        <v>1</v>
      </c>
      <c r="FB29" s="3" t="s">
        <v>1</v>
      </c>
      <c r="FC29" s="3" t="s">
        <v>1</v>
      </c>
      <c r="FE29" s="3" t="s">
        <v>1</v>
      </c>
      <c r="FF29" s="3" t="s">
        <v>1</v>
      </c>
      <c r="FH29" s="3" t="s">
        <v>1</v>
      </c>
      <c r="FI29" s="3" t="s">
        <v>1</v>
      </c>
      <c r="FK29" s="3" t="s">
        <v>1</v>
      </c>
      <c r="FL29" s="3" t="s">
        <v>1</v>
      </c>
      <c r="FN29" s="3" t="s">
        <v>1</v>
      </c>
      <c r="FO29" s="3" t="s">
        <v>1</v>
      </c>
      <c r="FQ29" s="3" t="s">
        <v>1</v>
      </c>
      <c r="FR29" s="3" t="s">
        <v>1</v>
      </c>
    </row>
    <row r="30" spans="1:174" ht="14.25">
      <c r="A30" s="4" t="s">
        <v>45</v>
      </c>
      <c r="B30" s="3">
        <v>383236</v>
      </c>
      <c r="C30">
        <f t="shared" si="0"/>
        <v>28</v>
      </c>
      <c r="D30">
        <f t="shared" si="1"/>
        <v>-41818</v>
      </c>
      <c r="E30" s="7" t="s">
        <v>130</v>
      </c>
      <c r="G30" s="3">
        <v>341418</v>
      </c>
      <c r="H30">
        <f t="shared" si="2"/>
        <v>25</v>
      </c>
      <c r="I30" s="7" t="s">
        <v>130</v>
      </c>
      <c r="K30" s="3">
        <v>275157</v>
      </c>
      <c r="L30">
        <f t="shared" si="3"/>
        <v>16</v>
      </c>
      <c r="M30" s="7" t="s">
        <v>130</v>
      </c>
      <c r="O30" s="3">
        <v>248675</v>
      </c>
      <c r="P30">
        <f t="shared" si="4"/>
        <v>15</v>
      </c>
      <c r="Q30" s="7" t="s">
        <v>130</v>
      </c>
      <c r="S30" s="3">
        <v>230974</v>
      </c>
      <c r="T30">
        <f t="shared" si="54"/>
        <v>14</v>
      </c>
      <c r="U30" s="7" t="s">
        <v>130</v>
      </c>
      <c r="W30" s="3">
        <v>235816</v>
      </c>
      <c r="X30">
        <f t="shared" si="55"/>
        <v>17</v>
      </c>
      <c r="Z30" s="3">
        <v>219379</v>
      </c>
      <c r="AA30">
        <f t="shared" si="56"/>
        <v>16</v>
      </c>
      <c r="AC30" s="3">
        <v>213537</v>
      </c>
      <c r="AD30">
        <f>RANK(AC30,$AC$3:$AC$52,1)</f>
        <v>16</v>
      </c>
      <c r="AF30" s="3">
        <v>240846</v>
      </c>
      <c r="AG30">
        <f t="shared" si="57"/>
        <v>17</v>
      </c>
      <c r="AI30" s="3">
        <v>282265</v>
      </c>
      <c r="AJ30">
        <f t="shared" si="58"/>
        <v>19</v>
      </c>
      <c r="AL30" s="3">
        <v>337818</v>
      </c>
      <c r="AM30">
        <f t="shared" si="59"/>
        <v>24</v>
      </c>
      <c r="AO30" s="3">
        <v>281646</v>
      </c>
      <c r="AP30">
        <f t="shared" si="60"/>
        <v>21</v>
      </c>
      <c r="AR30" s="3">
        <v>263320</v>
      </c>
      <c r="AS30">
        <f t="shared" si="61"/>
        <v>18</v>
      </c>
      <c r="AU30" s="3">
        <v>239065</v>
      </c>
      <c r="AV30">
        <f t="shared" si="62"/>
        <v>17</v>
      </c>
      <c r="AX30" s="3">
        <v>247505</v>
      </c>
      <c r="AY30">
        <f>RANK(AX30,$AX$3:$AX$52,1)</f>
        <v>20</v>
      </c>
      <c r="BA30" s="3">
        <v>247760</v>
      </c>
      <c r="BB30">
        <f>RANK(BA30,$BA$3:$BA$52,1)</f>
        <v>19</v>
      </c>
      <c r="BD30" s="3">
        <v>225156</v>
      </c>
      <c r="BE30">
        <f>RANK(BD30,$BD$3:$BD$52,1)</f>
        <v>19</v>
      </c>
      <c r="BG30" s="3">
        <v>191680</v>
      </c>
      <c r="BH30">
        <f t="shared" si="63"/>
        <v>19</v>
      </c>
      <c r="BJ30" s="3">
        <v>157737</v>
      </c>
      <c r="BK30">
        <f t="shared" si="64"/>
        <v>14</v>
      </c>
      <c r="BM30" s="3">
        <v>155395</v>
      </c>
      <c r="BN30">
        <f t="shared" si="65"/>
        <v>13</v>
      </c>
      <c r="BP30" s="3">
        <v>190247</v>
      </c>
      <c r="BQ30">
        <f t="shared" si="66"/>
        <v>14</v>
      </c>
      <c r="BS30" s="3">
        <v>245119</v>
      </c>
      <c r="BT30">
        <f t="shared" si="67"/>
        <v>17</v>
      </c>
      <c r="BV30" s="3">
        <v>278769</v>
      </c>
      <c r="BW30">
        <f t="shared" si="68"/>
        <v>16</v>
      </c>
      <c r="BY30" s="3">
        <v>231621</v>
      </c>
      <c r="BZ30">
        <f t="shared" si="69"/>
        <v>13</v>
      </c>
      <c r="CB30" s="3">
        <v>212128</v>
      </c>
      <c r="CC30">
        <f t="shared" si="70"/>
        <v>14</v>
      </c>
      <c r="CE30" s="3">
        <v>189629</v>
      </c>
      <c r="CF30">
        <f t="shared" si="71"/>
        <v>14</v>
      </c>
      <c r="CH30" s="3">
        <v>171467</v>
      </c>
      <c r="CI30">
        <f t="shared" si="72"/>
        <v>14</v>
      </c>
      <c r="CK30" s="3">
        <v>156454</v>
      </c>
      <c r="CL30">
        <f t="shared" si="73"/>
        <v>14</v>
      </c>
      <c r="CN30" s="3">
        <v>137692</v>
      </c>
      <c r="CO30">
        <f t="shared" si="74"/>
        <v>12</v>
      </c>
      <c r="CQ30" s="3">
        <v>137979</v>
      </c>
      <c r="CR30">
        <f t="shared" si="75"/>
        <v>12</v>
      </c>
      <c r="CT30" s="3">
        <v>123721</v>
      </c>
      <c r="CU30">
        <f t="shared" si="76"/>
        <v>12</v>
      </c>
      <c r="CW30" s="3">
        <v>121090</v>
      </c>
      <c r="CX30">
        <f t="shared" si="77"/>
        <v>11</v>
      </c>
      <c r="CZ30" s="3">
        <v>130504</v>
      </c>
      <c r="DA30">
        <f>RANK(CZ30,$CZ$3:$CZ$52,1)</f>
        <v>13</v>
      </c>
      <c r="DC30" s="3">
        <v>157905</v>
      </c>
      <c r="DD30">
        <f>RANK(DC30,$DC$3:$DC$52,1)</f>
        <v>13</v>
      </c>
      <c r="DF30" s="3">
        <v>192692</v>
      </c>
      <c r="DG30">
        <f>RANK(DF30,$DF$3:$DF$52,1)</f>
        <v>14</v>
      </c>
      <c r="DI30" s="3">
        <v>176405</v>
      </c>
      <c r="DJ30">
        <f>RANK(DI30,$DI$3:$DI$52,1)</f>
        <v>13</v>
      </c>
      <c r="DL30" s="3">
        <v>171410</v>
      </c>
      <c r="DM30">
        <f>RANK(DL30,$DL$3:$DL$52,1)</f>
        <v>12</v>
      </c>
      <c r="DO30" s="3">
        <v>187448</v>
      </c>
      <c r="DP30">
        <f>RANK(DO30,$DO$3:$DO$52,1)</f>
        <v>13</v>
      </c>
      <c r="DR30" s="3">
        <v>202335</v>
      </c>
      <c r="DS30">
        <f>RANK(DR30,$DR$3:$DR$52,1)</f>
        <v>13</v>
      </c>
      <c r="DU30" s="3">
        <v>215269</v>
      </c>
      <c r="DV30">
        <f>RANK(DU30,$DU$3:$DU$52,1)</f>
        <v>14</v>
      </c>
      <c r="DX30" s="3">
        <v>203052</v>
      </c>
      <c r="DY30">
        <f>RANK(DX30,$DX$3:$DX$52,1)</f>
        <v>14</v>
      </c>
      <c r="EA30" s="3">
        <v>162163</v>
      </c>
      <c r="EB30">
        <f>RANK(EA30,$EA$3:$EA$52,1)</f>
        <v>14</v>
      </c>
      <c r="ED30" s="3">
        <v>128691</v>
      </c>
      <c r="EE30">
        <f>RANK(ED30,$ED$3:$ED$52,1)</f>
        <v>11</v>
      </c>
      <c r="EG30" s="3">
        <v>116483</v>
      </c>
      <c r="EH30">
        <f>RANK(EG30,$EG$3:$EG$52,1)</f>
        <v>12</v>
      </c>
      <c r="EJ30" s="3">
        <v>133525</v>
      </c>
      <c r="EK30">
        <f>RANK(EJ30,$EJ$3:$EJ$52,1)</f>
        <v>12</v>
      </c>
      <c r="EM30" s="3">
        <v>167096</v>
      </c>
      <c r="EN30">
        <f>RANK(EM30,$EM$3:$EM$52,1)</f>
        <v>11</v>
      </c>
      <c r="EP30" s="3">
        <v>211929</v>
      </c>
      <c r="EQ30">
        <f>RANK(EP30,$EP$3:$EP$52,1)</f>
        <v>11</v>
      </c>
      <c r="ES30" s="3">
        <v>184650</v>
      </c>
      <c r="ET30">
        <f>RANK(ES30,$ES$3:$ES$52,1)</f>
        <v>11</v>
      </c>
      <c r="EV30" s="3">
        <v>186614</v>
      </c>
      <c r="EW30">
        <f>RANK(EV30,$EV$3:$EV$52,1)</f>
        <v>11</v>
      </c>
      <c r="EY30" s="3">
        <v>195302</v>
      </c>
      <c r="EZ30">
        <f>RANK(EY30,$EY$3:$EY$52,1)</f>
        <v>11</v>
      </c>
      <c r="FB30" s="3">
        <v>204243</v>
      </c>
      <c r="FC30">
        <f>RANK(FB30,$FB$3:$FB$52,1)</f>
        <v>11</v>
      </c>
      <c r="FE30" s="3">
        <v>186222</v>
      </c>
      <c r="FF30">
        <f>RANK(FE30,$FE$3:$FE$52,1)</f>
        <v>10</v>
      </c>
      <c r="FH30" s="3">
        <v>181476</v>
      </c>
      <c r="FI30">
        <f>RANK(FH30,$FH$3:$FH$52,1)</f>
        <v>9</v>
      </c>
      <c r="FK30" s="3">
        <v>147792</v>
      </c>
      <c r="FL30">
        <f>RANK(FK30,$FK$3:$FK$52,1)</f>
        <v>9</v>
      </c>
      <c r="FN30" s="3">
        <v>155235</v>
      </c>
      <c r="FO30">
        <f>RANK(FN30,$FN$3:$FN$52,1)</f>
        <v>9</v>
      </c>
      <c r="FQ30" s="3">
        <v>194421</v>
      </c>
      <c r="FR30">
        <f>RANK(FQ30,$FQ$3:$FQ$52,1)</f>
        <v>8</v>
      </c>
    </row>
    <row r="31" spans="1:174" ht="14.25">
      <c r="A31" s="4" t="s">
        <v>49</v>
      </c>
      <c r="B31" s="3">
        <v>395567</v>
      </c>
      <c r="C31">
        <f t="shared" si="0"/>
        <v>29</v>
      </c>
      <c r="D31">
        <f t="shared" si="1"/>
        <v>50607</v>
      </c>
      <c r="E31" s="7" t="s">
        <v>130</v>
      </c>
      <c r="G31" s="3">
        <v>446174</v>
      </c>
      <c r="H31">
        <f t="shared" si="2"/>
        <v>30</v>
      </c>
      <c r="I31" s="7" t="s">
        <v>130</v>
      </c>
      <c r="K31" s="3">
        <v>504896</v>
      </c>
      <c r="L31">
        <f t="shared" si="3"/>
        <v>30</v>
      </c>
      <c r="M31" s="7" t="s">
        <v>130</v>
      </c>
      <c r="O31" s="3">
        <v>616954</v>
      </c>
      <c r="P31">
        <f t="shared" si="4"/>
        <v>35</v>
      </c>
      <c r="Q31" s="7" t="s">
        <v>130</v>
      </c>
      <c r="S31" s="3">
        <v>475110</v>
      </c>
      <c r="T31">
        <f t="shared" si="54"/>
        <v>28</v>
      </c>
      <c r="U31" s="7" t="s">
        <v>130</v>
      </c>
      <c r="W31" s="3">
        <v>437755</v>
      </c>
      <c r="X31">
        <f t="shared" si="55"/>
        <v>30</v>
      </c>
      <c r="Z31" s="3">
        <v>376004</v>
      </c>
      <c r="AA31">
        <f t="shared" si="56"/>
        <v>28</v>
      </c>
      <c r="AC31" s="3">
        <v>406847</v>
      </c>
      <c r="AD31">
        <f>RANK(AC31,$AC$3:$AC$52,1)</f>
        <v>29</v>
      </c>
      <c r="AF31" s="3">
        <v>467245</v>
      </c>
      <c r="AG31">
        <f t="shared" si="57"/>
        <v>30</v>
      </c>
      <c r="AI31" s="3">
        <v>481337</v>
      </c>
      <c r="AJ31">
        <f t="shared" si="58"/>
        <v>30</v>
      </c>
      <c r="AL31" s="3">
        <v>458135</v>
      </c>
      <c r="AM31">
        <f t="shared" si="59"/>
        <v>30</v>
      </c>
      <c r="AO31" s="3">
        <v>417494</v>
      </c>
      <c r="AP31">
        <f t="shared" si="60"/>
        <v>28</v>
      </c>
      <c r="AR31" s="3">
        <v>424221</v>
      </c>
      <c r="AS31">
        <f t="shared" si="61"/>
        <v>28</v>
      </c>
      <c r="AU31" s="3">
        <v>430537</v>
      </c>
      <c r="AV31">
        <f t="shared" si="62"/>
        <v>28</v>
      </c>
      <c r="AX31" s="3">
        <v>435757</v>
      </c>
      <c r="AY31">
        <f>RANK(AX31,$AX$3:$AX$52,1)</f>
        <v>27</v>
      </c>
      <c r="BA31" s="3">
        <v>372513</v>
      </c>
      <c r="BB31">
        <f>RANK(BA31,$BA$3:$BA$52,1)</f>
        <v>27</v>
      </c>
      <c r="BD31" s="3">
        <v>259295</v>
      </c>
      <c r="BE31">
        <f>RANK(BD31,$BD$3:$BD$52,1)</f>
        <v>22</v>
      </c>
      <c r="BG31" s="3">
        <v>176172</v>
      </c>
      <c r="BH31">
        <f t="shared" si="63"/>
        <v>16</v>
      </c>
      <c r="BJ31" s="3">
        <v>171981</v>
      </c>
      <c r="BK31">
        <f t="shared" si="64"/>
        <v>17</v>
      </c>
      <c r="BM31" s="3">
        <v>178677</v>
      </c>
      <c r="BN31">
        <f t="shared" si="65"/>
        <v>15</v>
      </c>
      <c r="BP31" s="3">
        <v>280863</v>
      </c>
      <c r="BQ31">
        <f t="shared" si="66"/>
        <v>22</v>
      </c>
      <c r="BS31" s="3">
        <v>362097</v>
      </c>
      <c r="BT31">
        <f t="shared" si="67"/>
        <v>24</v>
      </c>
      <c r="BV31" s="3">
        <v>641956</v>
      </c>
      <c r="BW31">
        <f t="shared" si="68"/>
        <v>31</v>
      </c>
      <c r="BY31" s="3">
        <v>699591</v>
      </c>
      <c r="BZ31">
        <f t="shared" si="69"/>
        <v>31</v>
      </c>
      <c r="CB31" s="3">
        <v>560692</v>
      </c>
      <c r="CC31">
        <f t="shared" si="70"/>
        <v>29</v>
      </c>
      <c r="CE31" s="3">
        <v>518430</v>
      </c>
      <c r="CF31">
        <f t="shared" si="71"/>
        <v>28</v>
      </c>
      <c r="CH31" s="3">
        <v>390261</v>
      </c>
      <c r="CI31">
        <f t="shared" si="72"/>
        <v>22</v>
      </c>
      <c r="CK31" s="3">
        <v>310259</v>
      </c>
      <c r="CL31">
        <f t="shared" si="73"/>
        <v>21</v>
      </c>
      <c r="CN31" s="3">
        <v>251661</v>
      </c>
      <c r="CO31">
        <f t="shared" si="74"/>
        <v>19</v>
      </c>
      <c r="CQ31" s="3">
        <v>231153</v>
      </c>
      <c r="CR31">
        <f t="shared" si="75"/>
        <v>17</v>
      </c>
      <c r="CT31" s="3">
        <v>211243</v>
      </c>
      <c r="CU31">
        <f t="shared" si="76"/>
        <v>19</v>
      </c>
      <c r="CW31" s="3">
        <v>204521</v>
      </c>
      <c r="CX31">
        <f t="shared" si="77"/>
        <v>18</v>
      </c>
      <c r="CZ31" s="3">
        <v>206654</v>
      </c>
      <c r="DA31">
        <f>RANK(CZ31,$CZ$3:$CZ$52,1)</f>
        <v>18</v>
      </c>
      <c r="DC31" s="3">
        <v>237894</v>
      </c>
      <c r="DD31">
        <f>RANK(DC31,$DC$3:$DC$52,1)</f>
        <v>18</v>
      </c>
      <c r="DF31" s="3">
        <v>307211</v>
      </c>
      <c r="DG31">
        <f>RANK(DF31,$DF$3:$DF$52,1)</f>
        <v>20</v>
      </c>
      <c r="DI31" s="3">
        <v>443272</v>
      </c>
      <c r="DJ31">
        <f>RANK(DI31,$DI$3:$DI$52,1)</f>
        <v>23</v>
      </c>
      <c r="DL31" s="3">
        <v>831823</v>
      </c>
      <c r="DM31">
        <f>RANK(DL31,$DL$3:$DL$52,1)</f>
        <v>25</v>
      </c>
      <c r="DO31" s="3">
        <v>1358727</v>
      </c>
      <c r="DP31">
        <f>RANK(DO31,$DO$3:$DO$52,1)</f>
        <v>25</v>
      </c>
      <c r="DR31" s="3">
        <v>1840589</v>
      </c>
      <c r="DS31">
        <f>RANK(DR31,$DR$3:$DR$52,1)</f>
        <v>26</v>
      </c>
      <c r="DU31" s="3">
        <v>1834837</v>
      </c>
      <c r="DV31">
        <f>RANK(DU31,$DU$3:$DU$52,1)</f>
        <v>26</v>
      </c>
      <c r="DX31" s="3">
        <v>1414838</v>
      </c>
      <c r="DY31">
        <f>RANK(DX31,$DX$3:$DX$52,1)</f>
        <v>25</v>
      </c>
      <c r="EA31" s="3">
        <v>1444706</v>
      </c>
      <c r="EB31">
        <f>RANK(EA31,$EA$3:$EA$52,1)</f>
        <v>24</v>
      </c>
      <c r="ED31" s="3">
        <v>1103628</v>
      </c>
      <c r="EE31">
        <f>RANK(ED31,$ED$3:$ED$52,1)</f>
        <v>23</v>
      </c>
      <c r="EG31" s="3">
        <v>1480614</v>
      </c>
      <c r="EH31">
        <f>RANK(EG31,$EG$3:$EG$52,1)</f>
        <v>25</v>
      </c>
      <c r="EJ31" s="3">
        <v>1231536</v>
      </c>
      <c r="EK31">
        <f>RANK(EJ31,$EJ$3:$EJ$52,1)</f>
        <v>23</v>
      </c>
      <c r="EM31" s="3">
        <v>2022296</v>
      </c>
      <c r="EN31">
        <f>RANK(EM31,$EM$3:$EM$52,1)</f>
        <v>24</v>
      </c>
      <c r="EP31" s="3">
        <v>1847413</v>
      </c>
      <c r="EQ31">
        <f>RANK(EP31,$EP$3:$EP$52,1)</f>
        <v>22</v>
      </c>
      <c r="ES31" s="3">
        <v>2112712</v>
      </c>
      <c r="ET31">
        <f>RANK(ES31,$ES$3:$ES$52,1)</f>
        <v>22</v>
      </c>
      <c r="EV31" s="3">
        <v>1897415</v>
      </c>
      <c r="EW31">
        <f>RANK(EV31,$EV$3:$EV$52,1)</f>
        <v>22</v>
      </c>
      <c r="EY31" s="3">
        <v>1864805</v>
      </c>
      <c r="EZ31">
        <f>RANK(EY31,$EY$3:$EY$52,1)</f>
        <v>21</v>
      </c>
      <c r="FB31" s="3">
        <v>2441477</v>
      </c>
      <c r="FC31">
        <f>RANK(FB31,$FB$3:$FB$52,1)</f>
        <v>23</v>
      </c>
      <c r="FE31" s="3">
        <v>1625645</v>
      </c>
      <c r="FF31">
        <f>RANK(FE31,$FE$3:$FE$52,1)</f>
        <v>20</v>
      </c>
      <c r="FH31" s="3">
        <v>1358080</v>
      </c>
      <c r="FI31">
        <f>RANK(FH31,$FH$3:$FH$52,1)</f>
        <v>20</v>
      </c>
      <c r="FK31" s="3">
        <v>1148653</v>
      </c>
      <c r="FL31">
        <f>RANK(FK31,$FK$3:$FK$52,1)</f>
        <v>19</v>
      </c>
      <c r="FN31" s="3">
        <v>1178797</v>
      </c>
      <c r="FO31">
        <f>RANK(FN31,$FN$3:$FN$52,1)</f>
        <v>19</v>
      </c>
      <c r="FQ31" s="3">
        <v>2984463</v>
      </c>
      <c r="FR31">
        <f>RANK(FQ31,$FQ$3:$FQ$52,1)</f>
        <v>22</v>
      </c>
    </row>
    <row r="32" spans="1:174" ht="14.25">
      <c r="A32" s="4" t="s">
        <v>72</v>
      </c>
      <c r="B32" s="3">
        <v>412142</v>
      </c>
      <c r="C32">
        <f t="shared" si="0"/>
        <v>30</v>
      </c>
      <c r="D32">
        <f t="shared" si="1"/>
        <v>15886</v>
      </c>
      <c r="E32" s="7" t="s">
        <v>130</v>
      </c>
      <c r="G32" s="3">
        <v>428028</v>
      </c>
      <c r="H32">
        <f t="shared" si="2"/>
        <v>29</v>
      </c>
      <c r="I32" s="7" t="s">
        <v>130</v>
      </c>
      <c r="K32" s="3">
        <v>451066</v>
      </c>
      <c r="L32">
        <f t="shared" si="3"/>
        <v>27</v>
      </c>
      <c r="M32" s="7" t="s">
        <v>130</v>
      </c>
      <c r="O32" s="3">
        <v>430428</v>
      </c>
      <c r="P32">
        <f t="shared" si="4"/>
        <v>27</v>
      </c>
      <c r="Q32" s="7" t="s">
        <v>130</v>
      </c>
      <c r="S32" s="3">
        <v>461952</v>
      </c>
      <c r="T32">
        <f t="shared" si="54"/>
        <v>27</v>
      </c>
      <c r="U32" s="7" t="s">
        <v>130</v>
      </c>
      <c r="W32" s="3">
        <v>546300</v>
      </c>
      <c r="X32">
        <f t="shared" si="55"/>
        <v>34</v>
      </c>
      <c r="Z32" s="3">
        <v>890951</v>
      </c>
      <c r="AA32">
        <f t="shared" si="56"/>
        <v>39</v>
      </c>
      <c r="AC32" s="3" t="s">
        <v>1</v>
      </c>
      <c r="AD32" s="3" t="s">
        <v>1</v>
      </c>
      <c r="AF32" s="3">
        <v>611550</v>
      </c>
      <c r="AG32">
        <f t="shared" si="57"/>
        <v>35</v>
      </c>
      <c r="AI32" s="3">
        <v>428308</v>
      </c>
      <c r="AJ32">
        <f t="shared" si="58"/>
        <v>28</v>
      </c>
      <c r="AL32" s="3">
        <v>349713</v>
      </c>
      <c r="AM32">
        <f t="shared" si="59"/>
        <v>25</v>
      </c>
      <c r="AO32" s="3">
        <v>413494</v>
      </c>
      <c r="AP32">
        <f t="shared" si="60"/>
        <v>27</v>
      </c>
      <c r="AR32" s="3">
        <v>529688</v>
      </c>
      <c r="AS32">
        <f t="shared" si="61"/>
        <v>33</v>
      </c>
      <c r="AU32" s="3">
        <v>830096</v>
      </c>
      <c r="AV32">
        <f t="shared" si="62"/>
        <v>38</v>
      </c>
      <c r="AX32" s="3" t="s">
        <v>1</v>
      </c>
      <c r="AY32" s="3" t="s">
        <v>1</v>
      </c>
      <c r="BA32" s="3" t="s">
        <v>1</v>
      </c>
      <c r="BB32" s="3" t="s">
        <v>1</v>
      </c>
      <c r="BD32" s="3" t="s">
        <v>1</v>
      </c>
      <c r="BE32" s="3" t="s">
        <v>1</v>
      </c>
      <c r="BG32" s="3">
        <v>540840</v>
      </c>
      <c r="BH32">
        <f t="shared" si="63"/>
        <v>34</v>
      </c>
      <c r="BJ32" s="3">
        <v>358609</v>
      </c>
      <c r="BK32">
        <f t="shared" si="64"/>
        <v>29</v>
      </c>
      <c r="BM32" s="3">
        <v>267540</v>
      </c>
      <c r="BN32">
        <f t="shared" si="65"/>
        <v>25</v>
      </c>
      <c r="BP32" s="3">
        <v>310430</v>
      </c>
      <c r="BQ32">
        <f t="shared" si="66"/>
        <v>25</v>
      </c>
      <c r="BS32" s="3">
        <v>465039</v>
      </c>
      <c r="BT32">
        <f t="shared" si="67"/>
        <v>30</v>
      </c>
      <c r="BV32" s="3">
        <v>1313003</v>
      </c>
      <c r="BW32">
        <f t="shared" si="68"/>
        <v>35</v>
      </c>
      <c r="BY32" s="3">
        <v>2092739</v>
      </c>
      <c r="BZ32">
        <f t="shared" si="69"/>
        <v>35</v>
      </c>
      <c r="CB32" s="3">
        <v>3034436</v>
      </c>
      <c r="CC32">
        <f t="shared" si="70"/>
        <v>35</v>
      </c>
      <c r="CE32" s="3">
        <v>1926885</v>
      </c>
      <c r="CF32">
        <f t="shared" si="71"/>
        <v>35</v>
      </c>
      <c r="CH32" s="3">
        <v>1741410</v>
      </c>
      <c r="CI32">
        <f t="shared" si="72"/>
        <v>34</v>
      </c>
      <c r="CK32" s="3">
        <v>1637873</v>
      </c>
      <c r="CL32">
        <f t="shared" si="73"/>
        <v>34</v>
      </c>
      <c r="CN32" s="3">
        <v>2049254</v>
      </c>
      <c r="CO32">
        <f t="shared" si="74"/>
        <v>34</v>
      </c>
      <c r="CQ32" s="3">
        <v>558407</v>
      </c>
      <c r="CR32">
        <f t="shared" si="75"/>
        <v>31</v>
      </c>
      <c r="CT32" s="3">
        <v>361486</v>
      </c>
      <c r="CU32">
        <f t="shared" si="76"/>
        <v>25</v>
      </c>
      <c r="CW32" s="3">
        <v>262872</v>
      </c>
      <c r="CX32">
        <f t="shared" si="77"/>
        <v>23</v>
      </c>
      <c r="CZ32" s="3">
        <v>264310</v>
      </c>
      <c r="DA32">
        <f>RANK(CZ32,$CZ$3:$CZ$52,1)</f>
        <v>21</v>
      </c>
      <c r="DC32" s="3">
        <v>295013</v>
      </c>
      <c r="DD32">
        <f>RANK(DC32,$DC$3:$DC$52,1)</f>
        <v>22</v>
      </c>
      <c r="DF32" s="3">
        <v>425209</v>
      </c>
      <c r="DG32">
        <f>RANK(DF32,$DF$3:$DF$52,1)</f>
        <v>26</v>
      </c>
      <c r="DI32" s="3">
        <v>842424</v>
      </c>
      <c r="DJ32">
        <f>RANK(DI32,$DI$3:$DI$52,1)</f>
        <v>29</v>
      </c>
      <c r="DL32" s="3">
        <v>2287733</v>
      </c>
      <c r="DM32">
        <f>RANK(DL32,$DL$3:$DL$52,1)</f>
        <v>29</v>
      </c>
      <c r="DO32" s="3">
        <v>3921894</v>
      </c>
      <c r="DP32">
        <f>RANK(DO32,$DO$3:$DO$52,1)</f>
        <v>27</v>
      </c>
      <c r="DR32" s="3">
        <v>4534912</v>
      </c>
      <c r="DS32">
        <f>RANK(DR32,$DR$3:$DR$52,1)</f>
        <v>28</v>
      </c>
      <c r="DU32" s="3">
        <v>5128873</v>
      </c>
      <c r="DV32">
        <f>RANK(DU32,$DU$3:$DU$52,1)</f>
        <v>28</v>
      </c>
      <c r="DX32" s="3">
        <v>5876699</v>
      </c>
      <c r="DY32">
        <f>RANK(DX32,$DX$3:$DX$52,1)</f>
        <v>28</v>
      </c>
      <c r="EA32">
        <v>4678251</v>
      </c>
      <c r="EB32">
        <f>RANK(EA32,$EA$3:$EA$52,1)</f>
        <v>28</v>
      </c>
      <c r="ED32">
        <v>3209400</v>
      </c>
      <c r="EE32">
        <f>RANK(ED32,$ED$3:$ED$52,1)</f>
        <v>27</v>
      </c>
      <c r="EG32">
        <v>3628347</v>
      </c>
      <c r="EH32">
        <f>RANK(EG32,$EG$3:$EG$52,1)</f>
        <v>28</v>
      </c>
      <c r="EJ32">
        <v>5379371</v>
      </c>
      <c r="EK32">
        <f>RANK(EJ32,$EJ$3:$EJ$52,1)</f>
        <v>26</v>
      </c>
      <c r="EM32" s="3" t="s">
        <v>1</v>
      </c>
      <c r="EN32" s="3" t="s">
        <v>1</v>
      </c>
      <c r="EO32" s="3"/>
      <c r="EP32" s="3" t="s">
        <v>1</v>
      </c>
      <c r="EQ32" s="3" t="s">
        <v>1</v>
      </c>
      <c r="ER32" s="3"/>
      <c r="ES32" s="3" t="s">
        <v>1</v>
      </c>
      <c r="ET32" s="3" t="s">
        <v>1</v>
      </c>
      <c r="EU32" s="3"/>
      <c r="EV32" s="3" t="s">
        <v>1</v>
      </c>
      <c r="EW32" s="3" t="s">
        <v>1</v>
      </c>
      <c r="EX32" s="3"/>
      <c r="EY32" s="3" t="s">
        <v>1</v>
      </c>
      <c r="EZ32" s="3" t="s">
        <v>1</v>
      </c>
      <c r="FA32" s="3"/>
      <c r="FB32" s="3" t="s">
        <v>1</v>
      </c>
      <c r="FC32" s="3" t="s">
        <v>1</v>
      </c>
      <c r="FD32" s="3"/>
      <c r="FE32" s="3" t="s">
        <v>1</v>
      </c>
      <c r="FF32" s="3" t="s">
        <v>1</v>
      </c>
      <c r="FG32" s="3"/>
      <c r="FH32" s="3" t="s">
        <v>1</v>
      </c>
      <c r="FI32" s="3" t="s">
        <v>1</v>
      </c>
      <c r="FJ32" s="3"/>
      <c r="FK32" s="3" t="s">
        <v>1</v>
      </c>
      <c r="FL32" s="3" t="s">
        <v>1</v>
      </c>
      <c r="FM32" s="3"/>
      <c r="FN32" s="3" t="s">
        <v>1</v>
      </c>
      <c r="FO32" s="3" t="s">
        <v>1</v>
      </c>
      <c r="FP32" s="3"/>
      <c r="FQ32" s="3" t="s">
        <v>1</v>
      </c>
      <c r="FR32" s="3" t="s">
        <v>1</v>
      </c>
    </row>
    <row r="33" spans="1:174" ht="14.25">
      <c r="A33" s="4" t="s">
        <v>90</v>
      </c>
      <c r="B33" s="3">
        <v>448306</v>
      </c>
      <c r="C33">
        <f t="shared" si="0"/>
        <v>31</v>
      </c>
      <c r="D33">
        <f t="shared" si="1"/>
        <v>24859</v>
      </c>
      <c r="E33" s="7" t="s">
        <v>130</v>
      </c>
      <c r="G33" s="3">
        <v>473165</v>
      </c>
      <c r="H33">
        <f t="shared" si="2"/>
        <v>31</v>
      </c>
      <c r="I33" s="7" t="s">
        <v>130</v>
      </c>
      <c r="K33" s="3">
        <v>517039</v>
      </c>
      <c r="L33">
        <f t="shared" si="3"/>
        <v>33</v>
      </c>
      <c r="M33" s="7" t="s">
        <v>130</v>
      </c>
      <c r="O33" s="3">
        <v>515192</v>
      </c>
      <c r="P33">
        <f t="shared" si="4"/>
        <v>31</v>
      </c>
      <c r="Q33" s="7" t="s">
        <v>130</v>
      </c>
      <c r="S33" s="3">
        <v>522830</v>
      </c>
      <c r="T33">
        <f t="shared" si="54"/>
        <v>31</v>
      </c>
      <c r="U33" s="7" t="s">
        <v>130</v>
      </c>
      <c r="W33" s="3">
        <v>554156</v>
      </c>
      <c r="X33">
        <f t="shared" si="55"/>
        <v>35</v>
      </c>
      <c r="Z33" s="3">
        <v>569966</v>
      </c>
      <c r="AA33">
        <f t="shared" si="56"/>
        <v>34</v>
      </c>
      <c r="AC33" s="3">
        <v>592600</v>
      </c>
      <c r="AD33">
        <f aca="true" t="shared" si="78" ref="AD33:AD39">RANK(AC33,$AC$3:$AC$52,1)</f>
        <v>35</v>
      </c>
      <c r="AF33" s="3">
        <v>523336</v>
      </c>
      <c r="AG33">
        <f t="shared" si="57"/>
        <v>32</v>
      </c>
      <c r="AI33" s="3">
        <v>569890</v>
      </c>
      <c r="AJ33">
        <f t="shared" si="58"/>
        <v>32</v>
      </c>
      <c r="AL33" s="3">
        <v>502462</v>
      </c>
      <c r="AM33">
        <f t="shared" si="59"/>
        <v>34</v>
      </c>
      <c r="AO33" s="3">
        <v>542022</v>
      </c>
      <c r="AP33">
        <f t="shared" si="60"/>
        <v>35</v>
      </c>
      <c r="AR33" s="3">
        <v>556010</v>
      </c>
      <c r="AS33">
        <f t="shared" si="61"/>
        <v>35</v>
      </c>
      <c r="AU33" s="3">
        <v>669066</v>
      </c>
      <c r="AV33">
        <f t="shared" si="62"/>
        <v>35</v>
      </c>
      <c r="AX33" s="3">
        <v>753105</v>
      </c>
      <c r="AY33">
        <f aca="true" t="shared" si="79" ref="AY33:AY39">RANK(AX33,$AX$3:$AX$52,1)</f>
        <v>37</v>
      </c>
      <c r="BA33" s="3">
        <v>789599</v>
      </c>
      <c r="BB33">
        <f aca="true" t="shared" si="80" ref="BB33:BB39">RANK(BA33,$BA$3:$BA$52,1)</f>
        <v>38</v>
      </c>
      <c r="BD33" s="3">
        <v>564172</v>
      </c>
      <c r="BE33">
        <f aca="true" t="shared" si="81" ref="BE33:BE39">RANK(BD33,$BD$3:$BD$52,1)</f>
        <v>34</v>
      </c>
      <c r="BG33" s="3">
        <v>491360</v>
      </c>
      <c r="BH33">
        <f t="shared" si="63"/>
        <v>32</v>
      </c>
      <c r="BJ33" s="3">
        <v>429041</v>
      </c>
      <c r="BK33">
        <f t="shared" si="64"/>
        <v>32</v>
      </c>
      <c r="BM33" s="3">
        <v>407189</v>
      </c>
      <c r="BN33">
        <f t="shared" si="65"/>
        <v>30</v>
      </c>
      <c r="BP33" s="3">
        <v>420843</v>
      </c>
      <c r="BQ33">
        <f t="shared" si="66"/>
        <v>29</v>
      </c>
      <c r="BS33" s="3">
        <v>461211</v>
      </c>
      <c r="BT33">
        <f t="shared" si="67"/>
        <v>29</v>
      </c>
      <c r="BV33" s="3">
        <v>589634</v>
      </c>
      <c r="BW33">
        <f t="shared" si="68"/>
        <v>30</v>
      </c>
      <c r="BY33" s="3">
        <v>618721</v>
      </c>
      <c r="BZ33">
        <f t="shared" si="69"/>
        <v>30</v>
      </c>
      <c r="CB33" s="3">
        <v>631196</v>
      </c>
      <c r="CC33">
        <f t="shared" si="70"/>
        <v>32</v>
      </c>
      <c r="CE33" s="3">
        <v>667798</v>
      </c>
      <c r="CF33">
        <f t="shared" si="71"/>
        <v>32</v>
      </c>
      <c r="CH33" s="3">
        <v>609466</v>
      </c>
      <c r="CI33">
        <f t="shared" si="72"/>
        <v>31</v>
      </c>
      <c r="CK33" s="3">
        <v>528107</v>
      </c>
      <c r="CL33">
        <f t="shared" si="73"/>
        <v>31</v>
      </c>
      <c r="CN33" s="3">
        <v>531354</v>
      </c>
      <c r="CO33">
        <f t="shared" si="74"/>
        <v>30</v>
      </c>
      <c r="CQ33" s="3">
        <v>452188</v>
      </c>
      <c r="CR33">
        <f t="shared" si="75"/>
        <v>27</v>
      </c>
      <c r="CT33" s="3">
        <v>422005</v>
      </c>
      <c r="CU33">
        <f t="shared" si="76"/>
        <v>27</v>
      </c>
      <c r="CW33">
        <v>349406</v>
      </c>
      <c r="CX33">
        <f t="shared" si="77"/>
        <v>27</v>
      </c>
      <c r="CZ33" s="3" t="s">
        <v>1</v>
      </c>
      <c r="DA33" t="s">
        <v>1</v>
      </c>
      <c r="DC33" s="3" t="s">
        <v>1</v>
      </c>
      <c r="DD33" t="s">
        <v>1</v>
      </c>
      <c r="DF33" s="3" t="s">
        <v>1</v>
      </c>
      <c r="DG33" t="s">
        <v>1</v>
      </c>
      <c r="DI33" s="3" t="s">
        <v>1</v>
      </c>
      <c r="DJ33" t="s">
        <v>1</v>
      </c>
      <c r="DL33" s="3" t="s">
        <v>1</v>
      </c>
      <c r="DM33" t="s">
        <v>1</v>
      </c>
      <c r="DO33" s="3" t="s">
        <v>1</v>
      </c>
      <c r="DP33" t="s">
        <v>1</v>
      </c>
      <c r="DR33" s="3" t="s">
        <v>1</v>
      </c>
      <c r="DS33" t="s">
        <v>1</v>
      </c>
      <c r="DU33" s="3" t="s">
        <v>1</v>
      </c>
      <c r="DV33" t="s">
        <v>1</v>
      </c>
      <c r="DX33" s="3" t="s">
        <v>1</v>
      </c>
      <c r="DY33" t="s">
        <v>1</v>
      </c>
      <c r="EA33" s="3" t="s">
        <v>1</v>
      </c>
      <c r="EB33" t="s">
        <v>1</v>
      </c>
      <c r="ED33" s="3" t="s">
        <v>1</v>
      </c>
      <c r="EE33" t="s">
        <v>1</v>
      </c>
      <c r="EG33" s="3" t="s">
        <v>1</v>
      </c>
      <c r="EH33" t="s">
        <v>1</v>
      </c>
      <c r="EJ33" s="3" t="s">
        <v>1</v>
      </c>
      <c r="EK33" t="s">
        <v>1</v>
      </c>
      <c r="EM33" s="3" t="s">
        <v>1</v>
      </c>
      <c r="EN33" t="s">
        <v>1</v>
      </c>
      <c r="EP33" s="3" t="s">
        <v>1</v>
      </c>
      <c r="EQ33" t="s">
        <v>1</v>
      </c>
      <c r="ES33" s="3" t="s">
        <v>1</v>
      </c>
      <c r="ET33" t="s">
        <v>1</v>
      </c>
      <c r="EV33" s="3" t="s">
        <v>1</v>
      </c>
      <c r="EW33" t="s">
        <v>1</v>
      </c>
      <c r="EY33" s="3" t="s">
        <v>1</v>
      </c>
      <c r="EZ33" t="s">
        <v>1</v>
      </c>
      <c r="FB33" s="3" t="s">
        <v>1</v>
      </c>
      <c r="FC33" t="s">
        <v>1</v>
      </c>
      <c r="FE33" s="3" t="s">
        <v>1</v>
      </c>
      <c r="FF33" t="s">
        <v>1</v>
      </c>
      <c r="FH33" s="3" t="s">
        <v>1</v>
      </c>
      <c r="FI33" t="s">
        <v>1</v>
      </c>
      <c r="FK33" s="3" t="s">
        <v>1</v>
      </c>
      <c r="FL33" t="s">
        <v>1</v>
      </c>
      <c r="FN33" s="3" t="s">
        <v>1</v>
      </c>
      <c r="FO33" t="s">
        <v>1</v>
      </c>
      <c r="FQ33" s="3" t="s">
        <v>1</v>
      </c>
      <c r="FR33" t="s">
        <v>1</v>
      </c>
    </row>
    <row r="34" spans="1:174" ht="14.25">
      <c r="A34" s="4" t="s">
        <v>40</v>
      </c>
      <c r="B34" s="3">
        <v>465409</v>
      </c>
      <c r="C34">
        <f t="shared" si="0"/>
        <v>32</v>
      </c>
      <c r="D34">
        <f t="shared" si="1"/>
        <v>52497</v>
      </c>
      <c r="E34" s="7" t="s">
        <v>130</v>
      </c>
      <c r="G34" s="3">
        <v>517906</v>
      </c>
      <c r="H34">
        <f t="shared" si="2"/>
        <v>32</v>
      </c>
      <c r="I34" s="7" t="s">
        <v>130</v>
      </c>
      <c r="K34" s="3">
        <v>506889</v>
      </c>
      <c r="L34">
        <f t="shared" si="3"/>
        <v>32</v>
      </c>
      <c r="M34" s="7" t="s">
        <v>130</v>
      </c>
      <c r="O34" s="3">
        <v>520090</v>
      </c>
      <c r="P34">
        <f t="shared" si="4"/>
        <v>32</v>
      </c>
      <c r="Q34" s="7" t="s">
        <v>130</v>
      </c>
      <c r="S34" s="3">
        <v>515829</v>
      </c>
      <c r="T34">
        <f t="shared" si="54"/>
        <v>30</v>
      </c>
      <c r="U34" s="7" t="s">
        <v>130</v>
      </c>
      <c r="W34" s="3">
        <v>490756</v>
      </c>
      <c r="X34">
        <f t="shared" si="55"/>
        <v>32</v>
      </c>
      <c r="Z34" s="3">
        <v>456333</v>
      </c>
      <c r="AA34">
        <f t="shared" si="56"/>
        <v>32</v>
      </c>
      <c r="AC34" s="3">
        <v>454302</v>
      </c>
      <c r="AD34">
        <f t="shared" si="78"/>
        <v>31</v>
      </c>
      <c r="AF34" s="3">
        <v>466355</v>
      </c>
      <c r="AG34">
        <f t="shared" si="57"/>
        <v>29</v>
      </c>
      <c r="AI34" s="3">
        <v>496354</v>
      </c>
      <c r="AJ34">
        <f t="shared" si="58"/>
        <v>31</v>
      </c>
      <c r="AL34" s="3">
        <v>480047</v>
      </c>
      <c r="AM34">
        <f t="shared" si="59"/>
        <v>31</v>
      </c>
      <c r="AO34" s="3">
        <v>488107</v>
      </c>
      <c r="AP34">
        <f t="shared" si="60"/>
        <v>32</v>
      </c>
      <c r="AR34" s="3">
        <v>510280</v>
      </c>
      <c r="AS34">
        <f t="shared" si="61"/>
        <v>31</v>
      </c>
      <c r="AU34" s="3">
        <v>518837</v>
      </c>
      <c r="AV34">
        <f t="shared" si="62"/>
        <v>30</v>
      </c>
      <c r="AX34" s="3">
        <v>563523</v>
      </c>
      <c r="AY34">
        <f t="shared" si="79"/>
        <v>31</v>
      </c>
      <c r="BA34" s="3">
        <v>566383</v>
      </c>
      <c r="BB34">
        <f t="shared" si="80"/>
        <v>31</v>
      </c>
      <c r="BD34" s="3">
        <v>489953</v>
      </c>
      <c r="BE34">
        <f t="shared" si="81"/>
        <v>32</v>
      </c>
      <c r="BG34" s="3">
        <v>437811</v>
      </c>
      <c r="BH34">
        <f t="shared" si="63"/>
        <v>29</v>
      </c>
      <c r="BJ34" s="3">
        <v>409178</v>
      </c>
      <c r="BK34">
        <f t="shared" si="64"/>
        <v>30</v>
      </c>
      <c r="BM34" s="3">
        <v>427738</v>
      </c>
      <c r="BN34">
        <f t="shared" si="65"/>
        <v>31</v>
      </c>
      <c r="BP34" s="3">
        <v>470764</v>
      </c>
      <c r="BQ34">
        <f t="shared" si="66"/>
        <v>31</v>
      </c>
      <c r="BS34" s="3">
        <v>491938</v>
      </c>
      <c r="BT34">
        <f t="shared" si="67"/>
        <v>31</v>
      </c>
      <c r="BV34" s="3">
        <v>467108</v>
      </c>
      <c r="BW34">
        <f t="shared" si="68"/>
        <v>25</v>
      </c>
      <c r="BY34" s="3">
        <v>422123</v>
      </c>
      <c r="BZ34">
        <f t="shared" si="69"/>
        <v>23</v>
      </c>
      <c r="CB34" s="3">
        <v>399435</v>
      </c>
      <c r="CC34">
        <f t="shared" si="70"/>
        <v>21</v>
      </c>
      <c r="CE34" s="3">
        <v>397684</v>
      </c>
      <c r="CF34">
        <f t="shared" si="71"/>
        <v>21</v>
      </c>
      <c r="CH34" s="3">
        <v>432420</v>
      </c>
      <c r="CI34">
        <f t="shared" si="72"/>
        <v>26</v>
      </c>
      <c r="CK34" s="3">
        <v>428033</v>
      </c>
      <c r="CL34">
        <f t="shared" si="73"/>
        <v>26</v>
      </c>
      <c r="CN34" s="3">
        <v>354326</v>
      </c>
      <c r="CO34">
        <f t="shared" si="74"/>
        <v>24</v>
      </c>
      <c r="CQ34" s="3">
        <v>357083</v>
      </c>
      <c r="CR34">
        <f t="shared" si="75"/>
        <v>25</v>
      </c>
      <c r="CT34" s="3">
        <v>412576</v>
      </c>
      <c r="CU34">
        <f t="shared" si="76"/>
        <v>26</v>
      </c>
      <c r="CW34" s="3">
        <v>636519</v>
      </c>
      <c r="CX34">
        <f t="shared" si="77"/>
        <v>30</v>
      </c>
      <c r="CZ34" s="3">
        <v>666860</v>
      </c>
      <c r="DA34">
        <f>RANK(CZ34,$CZ$3:$CZ$52,1)</f>
        <v>28</v>
      </c>
      <c r="DC34" s="3">
        <v>634738</v>
      </c>
      <c r="DD34">
        <f>RANK(DC34,$DC$3:$DC$52,1)</f>
        <v>28</v>
      </c>
      <c r="DF34" s="3">
        <v>527691</v>
      </c>
      <c r="DG34">
        <f>RANK(DF34,$DF$3:$DF$52,1)</f>
        <v>28</v>
      </c>
      <c r="DI34" s="3">
        <v>499956</v>
      </c>
      <c r="DJ34">
        <f>RANK(DI34,$DI$3:$DI$52,1)</f>
        <v>25</v>
      </c>
      <c r="DL34" s="3">
        <v>432021</v>
      </c>
      <c r="DM34">
        <f>RANK(DL34,$DL$3:$DL$52,1)</f>
        <v>22</v>
      </c>
      <c r="DO34" s="3">
        <v>470610</v>
      </c>
      <c r="DP34">
        <f>RANK(DO34,$DO$3:$DO$52,1)</f>
        <v>20</v>
      </c>
      <c r="DR34" s="3">
        <v>551152</v>
      </c>
      <c r="DS34">
        <f>RANK(DR34,$DR$3:$DR$52,1)</f>
        <v>22</v>
      </c>
      <c r="DU34" s="3">
        <v>652824</v>
      </c>
      <c r="DV34">
        <f>RANK(DU34,$DU$3:$DU$52,1)</f>
        <v>22</v>
      </c>
      <c r="DX34" s="3">
        <v>748863</v>
      </c>
      <c r="DY34">
        <f>RANK(DX34,$DX$3:$DX$52,1)</f>
        <v>21</v>
      </c>
      <c r="EA34" s="3">
        <v>622143</v>
      </c>
      <c r="EB34">
        <f>RANK(EA34,$EA$3:$EA$52,1)</f>
        <v>20</v>
      </c>
      <c r="ED34" s="3">
        <v>671137</v>
      </c>
      <c r="EE34">
        <f>RANK(ED34,$ED$3:$ED$52,1)</f>
        <v>19</v>
      </c>
      <c r="EG34" s="3">
        <v>580618</v>
      </c>
      <c r="EH34">
        <f>RANK(EG34,$EG$3:$EG$52,1)</f>
        <v>22</v>
      </c>
      <c r="EJ34" s="3">
        <v>539041</v>
      </c>
      <c r="EK34">
        <f>RANK(EJ34,$EJ$3:$EJ$52,1)</f>
        <v>20</v>
      </c>
      <c r="EM34" s="3">
        <v>487931</v>
      </c>
      <c r="EN34">
        <f>RANK(EM34,$EM$3:$EM$52,1)</f>
        <v>20</v>
      </c>
      <c r="EP34" s="3">
        <v>498057</v>
      </c>
      <c r="EQ34">
        <f>RANK(EP34,$EP$3:$EP$52,1)</f>
        <v>18</v>
      </c>
      <c r="ES34" s="3">
        <v>608726</v>
      </c>
      <c r="ET34">
        <f>RANK(ES34,$ES$3:$ES$52,1)</f>
        <v>19</v>
      </c>
      <c r="EV34" s="3">
        <v>744283</v>
      </c>
      <c r="EW34">
        <f>RANK(EV34,$EV$3:$EV$52,1)</f>
        <v>19</v>
      </c>
      <c r="EY34" s="3">
        <v>756803</v>
      </c>
      <c r="EZ34">
        <f>RANK(EY34,$EY$3:$EY$52,1)</f>
        <v>18</v>
      </c>
      <c r="FB34" s="3">
        <v>634346</v>
      </c>
      <c r="FC34">
        <f>RANK(FB34,$FB$3:$FB$52,1)</f>
        <v>18</v>
      </c>
      <c r="FE34" s="3">
        <v>508810</v>
      </c>
      <c r="FF34">
        <f>RANK(FE34,$FE$3:$FE$52,1)</f>
        <v>18</v>
      </c>
      <c r="FH34" s="3">
        <v>460700</v>
      </c>
      <c r="FI34">
        <f>RANK(FH34,$FH$3:$FH$52,1)</f>
        <v>17</v>
      </c>
      <c r="FK34" s="3">
        <v>441351</v>
      </c>
      <c r="FL34">
        <f>RANK(FK34,$FK$3:$FK$52,1)</f>
        <v>16</v>
      </c>
      <c r="FN34" s="3">
        <v>473174</v>
      </c>
      <c r="FO34">
        <f>RANK(FN34,$FN$3:$FN$52,1)</f>
        <v>18</v>
      </c>
      <c r="FQ34" s="3">
        <v>870250</v>
      </c>
      <c r="FR34">
        <f>RANK(FQ34,$FQ$3:$FQ$52,1)</f>
        <v>18</v>
      </c>
    </row>
    <row r="35" spans="1:174" ht="14.25">
      <c r="A35" s="4" t="s">
        <v>74</v>
      </c>
      <c r="B35" s="3">
        <v>539484</v>
      </c>
      <c r="C35">
        <f t="shared" si="0"/>
        <v>33</v>
      </c>
      <c r="D35">
        <f t="shared" si="1"/>
        <v>49100</v>
      </c>
      <c r="E35" s="7" t="s">
        <v>130</v>
      </c>
      <c r="G35" s="3">
        <v>588584</v>
      </c>
      <c r="H35">
        <f t="shared" si="2"/>
        <v>34</v>
      </c>
      <c r="I35" s="7" t="s">
        <v>130</v>
      </c>
      <c r="K35" s="3">
        <v>685524</v>
      </c>
      <c r="L35">
        <f t="shared" si="3"/>
        <v>34</v>
      </c>
      <c r="M35" s="7" t="s">
        <v>130</v>
      </c>
      <c r="O35" s="3">
        <v>779017</v>
      </c>
      <c r="P35">
        <f t="shared" si="4"/>
        <v>38</v>
      </c>
      <c r="Q35" s="7" t="s">
        <v>130</v>
      </c>
      <c r="S35" s="3">
        <v>564463</v>
      </c>
      <c r="T35">
        <f t="shared" si="54"/>
        <v>34</v>
      </c>
      <c r="U35" s="7" t="s">
        <v>130</v>
      </c>
      <c r="W35" s="3">
        <v>489918</v>
      </c>
      <c r="X35">
        <f t="shared" si="55"/>
        <v>31</v>
      </c>
      <c r="Z35" s="3">
        <v>513908</v>
      </c>
      <c r="AA35">
        <f t="shared" si="56"/>
        <v>33</v>
      </c>
      <c r="AC35" s="3">
        <v>553662</v>
      </c>
      <c r="AD35">
        <f t="shared" si="78"/>
        <v>34</v>
      </c>
      <c r="AF35" s="3">
        <v>613702</v>
      </c>
      <c r="AG35">
        <f t="shared" si="57"/>
        <v>36</v>
      </c>
      <c r="AI35" s="3">
        <v>596836</v>
      </c>
      <c r="AJ35">
        <f t="shared" si="58"/>
        <v>33</v>
      </c>
      <c r="AL35" s="3">
        <v>609966</v>
      </c>
      <c r="AM35">
        <f t="shared" si="59"/>
        <v>37</v>
      </c>
      <c r="AO35" s="3">
        <v>691657</v>
      </c>
      <c r="AP35">
        <f t="shared" si="60"/>
        <v>37</v>
      </c>
      <c r="AR35" s="3">
        <v>837867</v>
      </c>
      <c r="AS35">
        <f t="shared" si="61"/>
        <v>39</v>
      </c>
      <c r="AU35" s="3">
        <v>843635</v>
      </c>
      <c r="AV35">
        <f t="shared" si="62"/>
        <v>39</v>
      </c>
      <c r="AX35" s="3">
        <v>651053</v>
      </c>
      <c r="AY35">
        <f t="shared" si="79"/>
        <v>33</v>
      </c>
      <c r="BA35" s="3">
        <v>483996</v>
      </c>
      <c r="BB35">
        <f t="shared" si="80"/>
        <v>28</v>
      </c>
      <c r="BD35" s="3">
        <v>454384</v>
      </c>
      <c r="BE35">
        <f t="shared" si="81"/>
        <v>30</v>
      </c>
      <c r="BG35" s="3">
        <v>453435</v>
      </c>
      <c r="BH35">
        <f t="shared" si="63"/>
        <v>30</v>
      </c>
      <c r="BJ35" s="3">
        <v>570540</v>
      </c>
      <c r="BK35">
        <f t="shared" si="64"/>
        <v>34</v>
      </c>
      <c r="BM35" s="3">
        <v>692607</v>
      </c>
      <c r="BN35">
        <f t="shared" si="65"/>
        <v>34</v>
      </c>
      <c r="BP35" s="3">
        <v>906161</v>
      </c>
      <c r="BQ35">
        <f t="shared" si="66"/>
        <v>34</v>
      </c>
      <c r="BS35" s="3">
        <v>831986</v>
      </c>
      <c r="BT35">
        <f t="shared" si="67"/>
        <v>33</v>
      </c>
      <c r="BV35" s="3">
        <v>907617</v>
      </c>
      <c r="BW35">
        <f t="shared" si="68"/>
        <v>32</v>
      </c>
      <c r="BY35" s="3">
        <v>797137</v>
      </c>
      <c r="BZ35">
        <f t="shared" si="69"/>
        <v>32</v>
      </c>
      <c r="CB35" s="3">
        <v>574647</v>
      </c>
      <c r="CC35">
        <f t="shared" si="70"/>
        <v>31</v>
      </c>
      <c r="CE35" s="3">
        <v>457574</v>
      </c>
      <c r="CF35">
        <f t="shared" si="71"/>
        <v>26</v>
      </c>
      <c r="CH35" s="3">
        <v>392707</v>
      </c>
      <c r="CI35">
        <f t="shared" si="72"/>
        <v>23</v>
      </c>
      <c r="CK35" s="3">
        <v>395566</v>
      </c>
      <c r="CL35">
        <f t="shared" si="73"/>
        <v>25</v>
      </c>
      <c r="CN35" s="3">
        <v>480574</v>
      </c>
      <c r="CO35">
        <f t="shared" si="74"/>
        <v>29</v>
      </c>
      <c r="CQ35" s="3">
        <v>524704</v>
      </c>
      <c r="CR35">
        <f t="shared" si="75"/>
        <v>30</v>
      </c>
      <c r="CT35" s="3">
        <v>753709</v>
      </c>
      <c r="CU35">
        <f t="shared" si="76"/>
        <v>31</v>
      </c>
      <c r="CW35" s="3">
        <v>748186</v>
      </c>
      <c r="CX35">
        <f t="shared" si="77"/>
        <v>31</v>
      </c>
      <c r="CZ35" s="3">
        <v>898574</v>
      </c>
      <c r="DA35">
        <f>RANK(CZ35,$CZ$3:$CZ$52,1)</f>
        <v>29</v>
      </c>
      <c r="DC35" s="3">
        <v>876318</v>
      </c>
      <c r="DD35">
        <f>RANK(DC35,$DC$3:$DC$52,1)</f>
        <v>29</v>
      </c>
      <c r="DF35" s="3">
        <v>773512</v>
      </c>
      <c r="DG35">
        <f>RANK(DF35,$DF$3:$DF$52,1)</f>
        <v>29</v>
      </c>
      <c r="DI35" s="3">
        <v>674608</v>
      </c>
      <c r="DJ35">
        <f>RANK(DI35,$DI$3:$DI$52,1)</f>
        <v>28</v>
      </c>
      <c r="DL35" s="3">
        <v>581610</v>
      </c>
      <c r="DM35">
        <f>RANK(DL35,$DL$3:$DL$52,1)</f>
        <v>24</v>
      </c>
      <c r="DO35" s="3">
        <v>492815</v>
      </c>
      <c r="DP35">
        <f>RANK(DO35,$DO$3:$DO$52,1)</f>
        <v>21</v>
      </c>
      <c r="DR35" s="3">
        <v>525459</v>
      </c>
      <c r="DS35">
        <f>RANK(DR35,$DR$3:$DR$52,1)</f>
        <v>21</v>
      </c>
      <c r="DU35" s="3">
        <v>611504</v>
      </c>
      <c r="DV35">
        <f>RANK(DU35,$DU$3:$DU$52,1)</f>
        <v>21</v>
      </c>
      <c r="DX35" s="3">
        <v>1095563</v>
      </c>
      <c r="DY35">
        <f>RANK(DX35,$DX$3:$DX$52,1)</f>
        <v>24</v>
      </c>
      <c r="EA35">
        <v>2690468</v>
      </c>
      <c r="EB35">
        <f>RANK(EA35,$EA$3:$EA$52,1)</f>
        <v>27</v>
      </c>
      <c r="ED35" s="3" t="s">
        <v>1</v>
      </c>
      <c r="EE35" s="3" t="s">
        <v>1</v>
      </c>
      <c r="EF35" s="3"/>
      <c r="EG35" s="3" t="s">
        <v>1</v>
      </c>
      <c r="EH35" s="3" t="s">
        <v>1</v>
      </c>
      <c r="EI35" s="3"/>
      <c r="EJ35" s="3" t="s">
        <v>1</v>
      </c>
      <c r="EK35" s="3" t="s">
        <v>1</v>
      </c>
      <c r="EL35" s="3"/>
      <c r="EM35" s="3" t="s">
        <v>1</v>
      </c>
      <c r="EN35" s="3" t="s">
        <v>1</v>
      </c>
      <c r="EO35" s="3"/>
      <c r="EP35" s="3" t="s">
        <v>1</v>
      </c>
      <c r="EQ35" s="3" t="s">
        <v>1</v>
      </c>
      <c r="ER35" s="3"/>
      <c r="ES35" s="3" t="s">
        <v>1</v>
      </c>
      <c r="ET35" s="3" t="s">
        <v>1</v>
      </c>
      <c r="EU35" s="3"/>
      <c r="EV35" s="3" t="s">
        <v>1</v>
      </c>
      <c r="EW35" s="3" t="s">
        <v>1</v>
      </c>
      <c r="EX35" s="3"/>
      <c r="EY35" s="3" t="s">
        <v>1</v>
      </c>
      <c r="EZ35" s="3" t="s">
        <v>1</v>
      </c>
      <c r="FA35" s="3"/>
      <c r="FB35" s="3" t="s">
        <v>1</v>
      </c>
      <c r="FC35" s="3" t="s">
        <v>1</v>
      </c>
      <c r="FD35" s="3"/>
      <c r="FE35" s="3" t="s">
        <v>1</v>
      </c>
      <c r="FF35" s="3" t="s">
        <v>1</v>
      </c>
      <c r="FG35" s="3"/>
      <c r="FH35" s="3" t="s">
        <v>1</v>
      </c>
      <c r="FI35" s="3" t="s">
        <v>1</v>
      </c>
      <c r="FJ35" s="3"/>
      <c r="FK35" s="3" t="s">
        <v>1</v>
      </c>
      <c r="FL35" s="3" t="s">
        <v>1</v>
      </c>
      <c r="FM35" s="3"/>
      <c r="FN35" s="3" t="s">
        <v>1</v>
      </c>
      <c r="FO35" s="3" t="s">
        <v>1</v>
      </c>
      <c r="FP35" s="3"/>
      <c r="FQ35" s="3" t="s">
        <v>1</v>
      </c>
      <c r="FR35" s="3" t="s">
        <v>1</v>
      </c>
    </row>
    <row r="36" spans="1:174" ht="14.25">
      <c r="A36" s="4" t="s">
        <v>17</v>
      </c>
      <c r="B36" s="3">
        <v>542245</v>
      </c>
      <c r="C36">
        <f t="shared" si="0"/>
        <v>34</v>
      </c>
      <c r="D36">
        <f t="shared" si="1"/>
        <v>45316</v>
      </c>
      <c r="E36" s="7" t="s">
        <v>130</v>
      </c>
      <c r="G36" s="3">
        <v>587561</v>
      </c>
      <c r="H36">
        <f t="shared" si="2"/>
        <v>33</v>
      </c>
      <c r="I36" s="7" t="s">
        <v>130</v>
      </c>
      <c r="K36" s="3">
        <v>780927</v>
      </c>
      <c r="L36">
        <f t="shared" si="3"/>
        <v>39</v>
      </c>
      <c r="M36" s="7" t="s">
        <v>130</v>
      </c>
      <c r="O36" s="3">
        <v>893772</v>
      </c>
      <c r="P36">
        <f t="shared" si="4"/>
        <v>41</v>
      </c>
      <c r="Q36" s="7" t="s">
        <v>130</v>
      </c>
      <c r="S36" s="3">
        <v>911547</v>
      </c>
      <c r="T36">
        <f t="shared" si="54"/>
        <v>38</v>
      </c>
      <c r="U36" s="7" t="s">
        <v>130</v>
      </c>
      <c r="W36" s="3">
        <v>812444</v>
      </c>
      <c r="X36">
        <f t="shared" si="55"/>
        <v>37</v>
      </c>
      <c r="Z36" s="3">
        <v>807343</v>
      </c>
      <c r="AA36">
        <f t="shared" si="56"/>
        <v>38</v>
      </c>
      <c r="AC36" s="3">
        <v>808366</v>
      </c>
      <c r="AD36">
        <f t="shared" si="78"/>
        <v>38</v>
      </c>
      <c r="AF36" s="3">
        <v>757422</v>
      </c>
      <c r="AG36">
        <f t="shared" si="57"/>
        <v>38</v>
      </c>
      <c r="AI36" s="3">
        <v>729297</v>
      </c>
      <c r="AJ36">
        <f t="shared" si="58"/>
        <v>39</v>
      </c>
      <c r="AL36" s="3">
        <v>552999</v>
      </c>
      <c r="AM36">
        <f t="shared" si="59"/>
        <v>35</v>
      </c>
      <c r="AO36" s="3">
        <v>539935</v>
      </c>
      <c r="AP36">
        <f t="shared" si="60"/>
        <v>34</v>
      </c>
      <c r="AR36" s="3">
        <v>514028</v>
      </c>
      <c r="AS36">
        <f t="shared" si="61"/>
        <v>32</v>
      </c>
      <c r="AU36" s="3">
        <v>508555</v>
      </c>
      <c r="AV36">
        <f t="shared" si="62"/>
        <v>29</v>
      </c>
      <c r="AX36" s="3">
        <v>470853</v>
      </c>
      <c r="AY36">
        <f t="shared" si="79"/>
        <v>28</v>
      </c>
      <c r="BA36" s="3">
        <v>522032</v>
      </c>
      <c r="BB36">
        <f t="shared" si="80"/>
        <v>29</v>
      </c>
      <c r="BD36" s="3">
        <v>610844</v>
      </c>
      <c r="BE36">
        <f t="shared" si="81"/>
        <v>35</v>
      </c>
      <c r="BG36" s="3">
        <v>679914</v>
      </c>
      <c r="BH36">
        <f t="shared" si="63"/>
        <v>35</v>
      </c>
      <c r="BJ36" s="3">
        <v>537672</v>
      </c>
      <c r="BK36">
        <f t="shared" si="64"/>
        <v>33</v>
      </c>
      <c r="BM36" s="3">
        <v>476908</v>
      </c>
      <c r="BN36">
        <f t="shared" si="65"/>
        <v>32</v>
      </c>
      <c r="BP36" s="3">
        <v>442554</v>
      </c>
      <c r="BQ36">
        <f t="shared" si="66"/>
        <v>30</v>
      </c>
      <c r="BS36" s="3">
        <v>409829</v>
      </c>
      <c r="BT36">
        <f t="shared" si="67"/>
        <v>25</v>
      </c>
      <c r="BV36" s="3">
        <v>335276</v>
      </c>
      <c r="BW36">
        <f t="shared" si="68"/>
        <v>20</v>
      </c>
      <c r="BY36" s="3">
        <v>358279</v>
      </c>
      <c r="BZ36">
        <f t="shared" si="69"/>
        <v>20</v>
      </c>
      <c r="CB36" s="3">
        <v>446013</v>
      </c>
      <c r="CC36">
        <f t="shared" si="70"/>
        <v>25</v>
      </c>
      <c r="CE36" s="3">
        <v>575290</v>
      </c>
      <c r="CF36">
        <f t="shared" si="71"/>
        <v>30</v>
      </c>
      <c r="CH36" s="3">
        <v>567717</v>
      </c>
      <c r="CI36">
        <f t="shared" si="72"/>
        <v>30</v>
      </c>
      <c r="CK36" s="3">
        <v>499695</v>
      </c>
      <c r="CL36">
        <f t="shared" si="73"/>
        <v>30</v>
      </c>
      <c r="CN36" s="3">
        <v>476602</v>
      </c>
      <c r="CO36">
        <f t="shared" si="74"/>
        <v>28</v>
      </c>
      <c r="CQ36" s="3">
        <v>460314</v>
      </c>
      <c r="CR36">
        <f t="shared" si="75"/>
        <v>28</v>
      </c>
      <c r="CT36" s="3">
        <v>466580</v>
      </c>
      <c r="CU36">
        <f t="shared" si="76"/>
        <v>30</v>
      </c>
      <c r="CW36" s="3">
        <v>450851</v>
      </c>
      <c r="CX36">
        <f t="shared" si="77"/>
        <v>28</v>
      </c>
      <c r="CZ36" s="3">
        <v>415111</v>
      </c>
      <c r="DA36">
        <f>RANK(CZ36,$CZ$3:$CZ$52,1)</f>
        <v>26</v>
      </c>
      <c r="DC36" s="3">
        <v>387832</v>
      </c>
      <c r="DD36">
        <f>RANK(DC36,$DC$3:$DC$52,1)</f>
        <v>26</v>
      </c>
      <c r="DF36" s="3">
        <v>412641</v>
      </c>
      <c r="DG36">
        <f>RANK(DF36,$DF$3:$DF$52,1)</f>
        <v>25</v>
      </c>
      <c r="DI36" s="3">
        <v>385245</v>
      </c>
      <c r="DJ36">
        <f>RANK(DI36,$DI$3:$DI$52,1)</f>
        <v>20</v>
      </c>
      <c r="DL36" s="3">
        <v>309386</v>
      </c>
      <c r="DM36">
        <f>RANK(DL36,$DL$3:$DL$52,1)</f>
        <v>18</v>
      </c>
      <c r="DO36" s="3">
        <v>286394</v>
      </c>
      <c r="DP36">
        <f>RANK(DO36,$DO$3:$DO$52,1)</f>
        <v>16</v>
      </c>
      <c r="DR36" s="3">
        <v>305119</v>
      </c>
      <c r="DS36">
        <f>RANK(DR36,$DR$3:$DR$52,1)</f>
        <v>16</v>
      </c>
      <c r="DU36" s="3">
        <v>370144</v>
      </c>
      <c r="DV36">
        <f>RANK(DU36,$DU$3:$DU$52,1)</f>
        <v>17</v>
      </c>
      <c r="DX36" s="3">
        <v>356417</v>
      </c>
      <c r="DY36">
        <f>RANK(DX36,$DX$3:$DX$52,1)</f>
        <v>17</v>
      </c>
      <c r="EA36" s="3">
        <v>329802</v>
      </c>
      <c r="EB36">
        <f>RANK(EA36,$EA$3:$EA$52,1)</f>
        <v>18</v>
      </c>
      <c r="ED36" s="3">
        <v>348639</v>
      </c>
      <c r="EE36">
        <f>RANK(ED36,$ED$3:$ED$52,1)</f>
        <v>18</v>
      </c>
      <c r="EG36" s="3">
        <v>356640</v>
      </c>
      <c r="EH36">
        <f>RANK(EG36,$EG$3:$EG$52,1)</f>
        <v>20</v>
      </c>
      <c r="EJ36" s="3">
        <v>379597</v>
      </c>
      <c r="EK36">
        <f>RANK(EJ36,$EJ$3:$EJ$52,1)</f>
        <v>18</v>
      </c>
      <c r="EM36" s="3">
        <v>331482</v>
      </c>
      <c r="EN36">
        <f>RANK(EM36,$EM$3:$EM$52,1)</f>
        <v>16</v>
      </c>
      <c r="EP36" s="3">
        <v>351971</v>
      </c>
      <c r="EQ36">
        <f>RANK(EP36,$EP$3:$EP$52,1)</f>
        <v>15</v>
      </c>
      <c r="ES36" s="3">
        <v>342677</v>
      </c>
      <c r="ET36">
        <f>RANK(ES36,$ES$3:$ES$52,1)</f>
        <v>15</v>
      </c>
      <c r="EV36" s="3">
        <v>396994</v>
      </c>
      <c r="EW36">
        <f>RANK(EV36,$EV$3:$EV$52,1)</f>
        <v>15</v>
      </c>
      <c r="EY36" s="3">
        <v>411454</v>
      </c>
      <c r="EZ36">
        <f>RANK(EY36,$EY$3:$EY$52,1)</f>
        <v>14</v>
      </c>
      <c r="FB36" s="3">
        <v>427980</v>
      </c>
      <c r="FC36">
        <f>RANK(FB36,$FB$3:$FB$52,1)</f>
        <v>16</v>
      </c>
      <c r="FE36" s="3">
        <v>419586</v>
      </c>
      <c r="FF36">
        <f>RANK(FE36,$FE$3:$FE$52,1)</f>
        <v>16</v>
      </c>
      <c r="FH36" s="3">
        <v>445684</v>
      </c>
      <c r="FI36">
        <f>RANK(FH36,$FH$3:$FH$52,1)</f>
        <v>16</v>
      </c>
      <c r="FK36" s="3">
        <v>457129</v>
      </c>
      <c r="FL36">
        <f>RANK(FK36,$FK$3:$FK$52,1)</f>
        <v>17</v>
      </c>
      <c r="FN36" s="3">
        <v>430507</v>
      </c>
      <c r="FO36">
        <f>RANK(FN36,$FN$3:$FN$52,1)</f>
        <v>15</v>
      </c>
      <c r="FQ36" s="3">
        <v>443342</v>
      </c>
      <c r="FR36">
        <f>RANK(FQ36,$FQ$3:$FQ$52,1)</f>
        <v>14</v>
      </c>
    </row>
    <row r="37" spans="1:174" ht="14.25">
      <c r="A37" s="4" t="s">
        <v>65</v>
      </c>
      <c r="B37" s="3">
        <v>569978</v>
      </c>
      <c r="C37">
        <f t="shared" si="0"/>
        <v>35</v>
      </c>
      <c r="D37">
        <f t="shared" si="1"/>
        <v>127256</v>
      </c>
      <c r="E37" s="7" t="s">
        <v>130</v>
      </c>
      <c r="G37" s="3">
        <v>697234</v>
      </c>
      <c r="H37">
        <f t="shared" si="2"/>
        <v>37</v>
      </c>
      <c r="I37" s="7" t="s">
        <v>130</v>
      </c>
      <c r="K37" s="3">
        <v>909672</v>
      </c>
      <c r="L37">
        <f t="shared" si="3"/>
        <v>42</v>
      </c>
      <c r="M37" s="7" t="s">
        <v>130</v>
      </c>
      <c r="O37" s="3">
        <v>460833</v>
      </c>
      <c r="P37">
        <f t="shared" si="4"/>
        <v>28</v>
      </c>
      <c r="Q37" s="7" t="s">
        <v>130</v>
      </c>
      <c r="S37" s="3">
        <v>252340</v>
      </c>
      <c r="T37">
        <f t="shared" si="54"/>
        <v>17</v>
      </c>
      <c r="U37" s="7" t="s">
        <v>130</v>
      </c>
      <c r="W37" s="3">
        <v>190853</v>
      </c>
      <c r="X37">
        <f t="shared" si="55"/>
        <v>13</v>
      </c>
      <c r="Z37" s="3">
        <v>161819</v>
      </c>
      <c r="AA37">
        <f t="shared" si="56"/>
        <v>12</v>
      </c>
      <c r="AC37" s="3">
        <v>154511</v>
      </c>
      <c r="AD37">
        <f t="shared" si="78"/>
        <v>11</v>
      </c>
      <c r="AF37" s="3">
        <v>156094</v>
      </c>
      <c r="AG37">
        <f t="shared" si="57"/>
        <v>11</v>
      </c>
      <c r="AI37" s="3">
        <v>167673</v>
      </c>
      <c r="AJ37">
        <f t="shared" si="58"/>
        <v>12</v>
      </c>
      <c r="AL37" s="3">
        <v>185547</v>
      </c>
      <c r="AM37">
        <f t="shared" si="59"/>
        <v>12</v>
      </c>
      <c r="AO37" s="3">
        <v>214583</v>
      </c>
      <c r="AP37">
        <f t="shared" si="60"/>
        <v>13</v>
      </c>
      <c r="AR37" s="3">
        <v>223620</v>
      </c>
      <c r="AS37">
        <f t="shared" si="61"/>
        <v>15</v>
      </c>
      <c r="AU37" s="3">
        <v>212678</v>
      </c>
      <c r="AV37">
        <f t="shared" si="62"/>
        <v>15</v>
      </c>
      <c r="AX37" s="3">
        <v>182058</v>
      </c>
      <c r="AY37">
        <f t="shared" si="79"/>
        <v>13</v>
      </c>
      <c r="BA37" s="3">
        <v>190798</v>
      </c>
      <c r="BB37">
        <f t="shared" si="80"/>
        <v>13</v>
      </c>
      <c r="BD37" s="3">
        <v>180108</v>
      </c>
      <c r="BE37">
        <f t="shared" si="81"/>
        <v>13</v>
      </c>
      <c r="BG37" s="3">
        <v>180224</v>
      </c>
      <c r="BH37">
        <f t="shared" si="63"/>
        <v>17</v>
      </c>
      <c r="BJ37" s="3">
        <v>157413</v>
      </c>
      <c r="BK37">
        <f t="shared" si="64"/>
        <v>13</v>
      </c>
      <c r="BM37" s="3">
        <v>150663</v>
      </c>
      <c r="BN37">
        <f t="shared" si="65"/>
        <v>12</v>
      </c>
      <c r="BP37" s="3">
        <v>155526</v>
      </c>
      <c r="BQ37">
        <f t="shared" si="66"/>
        <v>11</v>
      </c>
      <c r="BS37" s="3">
        <v>184792</v>
      </c>
      <c r="BT37">
        <f t="shared" si="67"/>
        <v>13</v>
      </c>
      <c r="BV37" s="3">
        <v>273851</v>
      </c>
      <c r="BW37">
        <f t="shared" si="68"/>
        <v>15</v>
      </c>
      <c r="BY37" s="3">
        <v>318876</v>
      </c>
      <c r="BZ37">
        <f t="shared" si="69"/>
        <v>19</v>
      </c>
      <c r="CB37" s="3">
        <v>392272</v>
      </c>
      <c r="CC37">
        <f t="shared" si="70"/>
        <v>20</v>
      </c>
      <c r="CE37" s="3">
        <v>408144</v>
      </c>
      <c r="CF37">
        <f t="shared" si="71"/>
        <v>23</v>
      </c>
      <c r="CH37" s="3">
        <v>238958</v>
      </c>
      <c r="CI37">
        <f t="shared" si="72"/>
        <v>18</v>
      </c>
      <c r="CK37" s="3">
        <v>184325</v>
      </c>
      <c r="CL37">
        <f t="shared" si="73"/>
        <v>16</v>
      </c>
      <c r="CN37" s="3">
        <v>133617</v>
      </c>
      <c r="CO37">
        <f t="shared" si="74"/>
        <v>11</v>
      </c>
      <c r="CQ37" s="3">
        <v>127426</v>
      </c>
      <c r="CR37">
        <f t="shared" si="75"/>
        <v>10</v>
      </c>
      <c r="CT37" s="3">
        <v>119802</v>
      </c>
      <c r="CU37">
        <f t="shared" si="76"/>
        <v>11</v>
      </c>
      <c r="CW37" s="3">
        <v>128262</v>
      </c>
      <c r="CX37">
        <f t="shared" si="77"/>
        <v>12</v>
      </c>
      <c r="CZ37" s="3">
        <v>127717</v>
      </c>
      <c r="DA37">
        <f>RANK(CZ37,$CZ$3:$CZ$52,1)</f>
        <v>12</v>
      </c>
      <c r="DC37" s="3">
        <v>110688</v>
      </c>
      <c r="DD37">
        <f>RANK(DC37,$DC$3:$DC$52,1)</f>
        <v>9</v>
      </c>
      <c r="DF37" s="3">
        <v>102130</v>
      </c>
      <c r="DG37">
        <f>RANK(DF37,$DF$3:$DF$52,1)</f>
        <v>7</v>
      </c>
      <c r="DI37" s="3">
        <v>98470</v>
      </c>
      <c r="DJ37">
        <f>RANK(DI37,$DI$3:$DI$52,1)</f>
        <v>7</v>
      </c>
      <c r="DL37" s="3">
        <v>107720</v>
      </c>
      <c r="DM37">
        <f>RANK(DL37,$DL$3:$DL$52,1)</f>
        <v>7</v>
      </c>
      <c r="DO37" s="3">
        <v>122803</v>
      </c>
      <c r="DP37">
        <f>RANK(DO37,$DO$3:$DO$52,1)</f>
        <v>7</v>
      </c>
      <c r="DR37" s="3">
        <v>129206</v>
      </c>
      <c r="DS37">
        <f>RANK(DR37,$DR$3:$DR$52,1)</f>
        <v>7</v>
      </c>
      <c r="DU37" s="3">
        <v>129084</v>
      </c>
      <c r="DV37">
        <f>RANK(DU37,$DU$3:$DU$52,1)</f>
        <v>7</v>
      </c>
      <c r="DX37" s="3">
        <v>113489</v>
      </c>
      <c r="DY37">
        <f>RANK(DX37,$DX$3:$DX$52,1)</f>
        <v>7</v>
      </c>
      <c r="EA37" s="3">
        <v>91185</v>
      </c>
      <c r="EB37">
        <f>RANK(EA37,$EA$3:$EA$52,1)</f>
        <v>7</v>
      </c>
      <c r="ED37" s="3">
        <v>82614</v>
      </c>
      <c r="EE37">
        <f>RANK(ED37,$ED$3:$ED$52,1)</f>
        <v>6</v>
      </c>
      <c r="EG37" s="3">
        <v>81640</v>
      </c>
      <c r="EH37">
        <f>RANK(EG37,$EG$3:$EG$52,1)</f>
        <v>7</v>
      </c>
      <c r="EJ37" s="3">
        <v>116123</v>
      </c>
      <c r="EK37">
        <f>RANK(EJ37,$EJ$3:$EJ$52,1)</f>
        <v>10</v>
      </c>
      <c r="EM37" s="3">
        <v>197066</v>
      </c>
      <c r="EN37">
        <f>RANK(EM37,$EM$3:$EM$52,1)</f>
        <v>12</v>
      </c>
      <c r="EP37" s="3">
        <v>534055</v>
      </c>
      <c r="EQ37">
        <f>RANK(EP37,$EP$3:$EP$52,1)</f>
        <v>19</v>
      </c>
      <c r="ES37" s="3">
        <v>526746</v>
      </c>
      <c r="ET37">
        <f>RANK(ES37,$ES$3:$ES$52,1)</f>
        <v>18</v>
      </c>
      <c r="EV37" s="3">
        <v>515072</v>
      </c>
      <c r="EW37">
        <f>RANK(EV37,$EV$3:$EV$52,1)</f>
        <v>18</v>
      </c>
      <c r="EY37" s="3" t="s">
        <v>1</v>
      </c>
      <c r="EZ37" s="3" t="s">
        <v>1</v>
      </c>
      <c r="FB37" s="3" t="s">
        <v>1</v>
      </c>
      <c r="FC37" s="3" t="s">
        <v>1</v>
      </c>
      <c r="FE37" s="3" t="s">
        <v>1</v>
      </c>
      <c r="FF37" s="3" t="s">
        <v>1</v>
      </c>
      <c r="FH37" s="3" t="s">
        <v>1</v>
      </c>
      <c r="FI37" s="3" t="s">
        <v>1</v>
      </c>
      <c r="FK37" s="3" t="s">
        <v>1</v>
      </c>
      <c r="FL37" s="3" t="s">
        <v>1</v>
      </c>
      <c r="FN37" s="3" t="s">
        <v>1</v>
      </c>
      <c r="FO37" s="3" t="s">
        <v>1</v>
      </c>
      <c r="FQ37" s="3" t="s">
        <v>1</v>
      </c>
      <c r="FR37" s="3" t="s">
        <v>1</v>
      </c>
    </row>
    <row r="38" spans="1:174" ht="14.25">
      <c r="A38" s="4" t="s">
        <v>99</v>
      </c>
      <c r="B38" s="3">
        <v>592432</v>
      </c>
      <c r="C38">
        <f t="shared" si="0"/>
        <v>36</v>
      </c>
      <c r="D38">
        <f t="shared" si="1"/>
        <v>273724</v>
      </c>
      <c r="E38" s="7" t="s">
        <v>130</v>
      </c>
      <c r="G38" s="3">
        <v>866156</v>
      </c>
      <c r="H38">
        <f t="shared" si="2"/>
        <v>42</v>
      </c>
      <c r="I38" s="7" t="s">
        <v>130</v>
      </c>
      <c r="K38" s="3">
        <v>778517</v>
      </c>
      <c r="L38">
        <f t="shared" si="3"/>
        <v>38</v>
      </c>
      <c r="M38" s="7" t="s">
        <v>130</v>
      </c>
      <c r="O38" s="3">
        <v>906151</v>
      </c>
      <c r="P38">
        <f t="shared" si="4"/>
        <v>42</v>
      </c>
      <c r="Q38" s="7" t="s">
        <v>130</v>
      </c>
      <c r="S38" s="3">
        <v>580914</v>
      </c>
      <c r="T38">
        <f t="shared" si="54"/>
        <v>36</v>
      </c>
      <c r="U38" s="7" t="s">
        <v>130</v>
      </c>
      <c r="W38" s="3">
        <v>509482</v>
      </c>
      <c r="X38">
        <f t="shared" si="55"/>
        <v>33</v>
      </c>
      <c r="Z38" s="3">
        <v>429157</v>
      </c>
      <c r="AA38">
        <f t="shared" si="56"/>
        <v>31</v>
      </c>
      <c r="AC38" s="3">
        <v>553199</v>
      </c>
      <c r="AD38">
        <f t="shared" si="78"/>
        <v>33</v>
      </c>
      <c r="AF38" s="3">
        <v>603598</v>
      </c>
      <c r="AG38">
        <f t="shared" si="57"/>
        <v>34</v>
      </c>
      <c r="AI38" s="3">
        <v>618937</v>
      </c>
      <c r="AJ38">
        <f t="shared" si="58"/>
        <v>34</v>
      </c>
      <c r="AL38" s="3">
        <v>431103</v>
      </c>
      <c r="AM38">
        <f t="shared" si="59"/>
        <v>28</v>
      </c>
      <c r="AO38" s="3">
        <v>342150</v>
      </c>
      <c r="AP38">
        <f t="shared" si="60"/>
        <v>25</v>
      </c>
      <c r="AR38" s="3">
        <v>314415</v>
      </c>
      <c r="AS38">
        <f t="shared" si="61"/>
        <v>23</v>
      </c>
      <c r="AU38" s="3">
        <v>324723</v>
      </c>
      <c r="AV38">
        <f t="shared" si="62"/>
        <v>24</v>
      </c>
      <c r="AX38" s="3">
        <v>340234</v>
      </c>
      <c r="AY38">
        <f t="shared" si="79"/>
        <v>25</v>
      </c>
      <c r="BA38" s="3">
        <v>339360</v>
      </c>
      <c r="BB38">
        <f t="shared" si="80"/>
        <v>26</v>
      </c>
      <c r="BD38" s="3">
        <v>299701</v>
      </c>
      <c r="BE38">
        <f t="shared" si="81"/>
        <v>25</v>
      </c>
      <c r="BG38" s="3">
        <v>288905</v>
      </c>
      <c r="BH38">
        <f t="shared" si="63"/>
        <v>26</v>
      </c>
      <c r="BJ38" s="3">
        <v>255347</v>
      </c>
      <c r="BK38">
        <f t="shared" si="64"/>
        <v>25</v>
      </c>
      <c r="BM38" s="3">
        <v>220136</v>
      </c>
      <c r="BN38">
        <f t="shared" si="65"/>
        <v>22</v>
      </c>
      <c r="BP38" s="3">
        <v>246831</v>
      </c>
      <c r="BQ38">
        <f t="shared" si="66"/>
        <v>21</v>
      </c>
      <c r="BS38" s="3">
        <v>314328</v>
      </c>
      <c r="BT38">
        <f t="shared" si="67"/>
        <v>21</v>
      </c>
      <c r="BV38" s="3">
        <v>558137</v>
      </c>
      <c r="BW38">
        <f t="shared" si="68"/>
        <v>27</v>
      </c>
      <c r="BY38" s="3">
        <v>535131</v>
      </c>
      <c r="BZ38">
        <f t="shared" si="69"/>
        <v>28</v>
      </c>
      <c r="CB38" s="3">
        <v>549414</v>
      </c>
      <c r="CC38">
        <f t="shared" si="70"/>
        <v>28</v>
      </c>
      <c r="CE38">
        <v>647157</v>
      </c>
      <c r="CF38">
        <f t="shared" si="71"/>
        <v>31</v>
      </c>
      <c r="CH38" s="3" t="s">
        <v>1</v>
      </c>
      <c r="CI38" t="s">
        <v>1</v>
      </c>
      <c r="CK38" s="3" t="s">
        <v>1</v>
      </c>
      <c r="CL38" s="3" t="s">
        <v>1</v>
      </c>
      <c r="CN38" s="3" t="s">
        <v>1</v>
      </c>
      <c r="CO38" s="3" t="s">
        <v>1</v>
      </c>
      <c r="CQ38" s="3" t="s">
        <v>1</v>
      </c>
      <c r="CR38" s="3" t="s">
        <v>1</v>
      </c>
      <c r="CT38" s="3" t="s">
        <v>1</v>
      </c>
      <c r="CU38" s="3" t="s">
        <v>1</v>
      </c>
      <c r="CW38" s="3" t="s">
        <v>1</v>
      </c>
      <c r="CX38" s="3" t="s">
        <v>1</v>
      </c>
      <c r="CZ38" s="3" t="s">
        <v>1</v>
      </c>
      <c r="DA38" s="3" t="s">
        <v>1</v>
      </c>
      <c r="DC38" s="3" t="s">
        <v>1</v>
      </c>
      <c r="DD38" s="3" t="s">
        <v>1</v>
      </c>
      <c r="DF38" s="3" t="s">
        <v>1</v>
      </c>
      <c r="DG38" s="3" t="s">
        <v>1</v>
      </c>
      <c r="DH38" s="3"/>
      <c r="DI38" s="3" t="s">
        <v>1</v>
      </c>
      <c r="DJ38" s="3" t="s">
        <v>1</v>
      </c>
      <c r="DK38" s="3"/>
      <c r="DL38" s="3" t="s">
        <v>1</v>
      </c>
      <c r="DM38" s="3" t="s">
        <v>1</v>
      </c>
      <c r="DN38" s="3"/>
      <c r="DO38" s="3" t="s">
        <v>1</v>
      </c>
      <c r="DP38" s="3" t="s">
        <v>1</v>
      </c>
      <c r="DQ38" s="3"/>
      <c r="DR38" s="3" t="s">
        <v>1</v>
      </c>
      <c r="DS38" s="3" t="s">
        <v>1</v>
      </c>
      <c r="DT38" s="3"/>
      <c r="DU38" s="3" t="s">
        <v>1</v>
      </c>
      <c r="DV38" t="s">
        <v>1</v>
      </c>
      <c r="DW38" s="3"/>
      <c r="DX38" s="3" t="s">
        <v>1</v>
      </c>
      <c r="DY38" s="3" t="s">
        <v>1</v>
      </c>
      <c r="DZ38" s="3"/>
      <c r="EA38" s="3" t="s">
        <v>1</v>
      </c>
      <c r="EB38" s="3" t="s">
        <v>1</v>
      </c>
      <c r="EC38" s="3"/>
      <c r="ED38" s="3" t="s">
        <v>1</v>
      </c>
      <c r="EE38" s="3" t="s">
        <v>1</v>
      </c>
      <c r="EF38" s="3"/>
      <c r="EG38" s="3" t="s">
        <v>1</v>
      </c>
      <c r="EH38" s="3" t="s">
        <v>1</v>
      </c>
      <c r="EI38" s="3"/>
      <c r="EJ38" s="3" t="s">
        <v>1</v>
      </c>
      <c r="EK38" s="3" t="s">
        <v>1</v>
      </c>
      <c r="EL38" s="3"/>
      <c r="EM38" s="3" t="s">
        <v>1</v>
      </c>
      <c r="EN38" s="3" t="s">
        <v>1</v>
      </c>
      <c r="EO38" s="3"/>
      <c r="EP38" s="3" t="s">
        <v>1</v>
      </c>
      <c r="EQ38" s="3" t="s">
        <v>1</v>
      </c>
      <c r="ER38" s="3"/>
      <c r="ES38" s="3" t="s">
        <v>1</v>
      </c>
      <c r="ET38" s="3" t="s">
        <v>1</v>
      </c>
      <c r="EU38" s="3"/>
      <c r="EV38" s="3" t="s">
        <v>1</v>
      </c>
      <c r="EW38" s="3" t="s">
        <v>1</v>
      </c>
      <c r="EX38" s="3"/>
      <c r="EY38" s="3" t="s">
        <v>1</v>
      </c>
      <c r="EZ38" s="3" t="s">
        <v>1</v>
      </c>
      <c r="FA38" s="3"/>
      <c r="FB38" s="3" t="s">
        <v>1</v>
      </c>
      <c r="FC38" s="3" t="s">
        <v>1</v>
      </c>
      <c r="FD38" s="3"/>
      <c r="FE38" s="3" t="s">
        <v>1</v>
      </c>
      <c r="FF38" s="3" t="s">
        <v>1</v>
      </c>
      <c r="FG38" s="3"/>
      <c r="FH38" s="3" t="s">
        <v>1</v>
      </c>
      <c r="FI38" s="3" t="s">
        <v>1</v>
      </c>
      <c r="FJ38" s="3"/>
      <c r="FK38" s="3" t="s">
        <v>1</v>
      </c>
      <c r="FL38" s="3" t="s">
        <v>1</v>
      </c>
      <c r="FM38" s="3"/>
      <c r="FN38" s="3" t="s">
        <v>1</v>
      </c>
      <c r="FO38" s="3" t="s">
        <v>1</v>
      </c>
      <c r="FP38" s="3"/>
      <c r="FQ38" s="3" t="s">
        <v>1</v>
      </c>
      <c r="FR38" s="3" t="s">
        <v>1</v>
      </c>
    </row>
    <row r="39" spans="1:174" ht="14.25">
      <c r="A39" s="4" t="s">
        <v>52</v>
      </c>
      <c r="B39" s="3">
        <v>611055</v>
      </c>
      <c r="C39">
        <f t="shared" si="0"/>
        <v>37</v>
      </c>
      <c r="D39">
        <f t="shared" si="1"/>
        <v>1161</v>
      </c>
      <c r="E39" s="7" t="s">
        <v>130</v>
      </c>
      <c r="G39" s="3">
        <v>612216</v>
      </c>
      <c r="H39">
        <f t="shared" si="2"/>
        <v>35</v>
      </c>
      <c r="I39" s="7" t="s">
        <v>130</v>
      </c>
      <c r="K39" s="3">
        <v>475997</v>
      </c>
      <c r="L39">
        <f t="shared" si="3"/>
        <v>29</v>
      </c>
      <c r="M39" s="7" t="s">
        <v>130</v>
      </c>
      <c r="O39" s="3">
        <v>400886</v>
      </c>
      <c r="P39">
        <f t="shared" si="4"/>
        <v>25</v>
      </c>
      <c r="Q39" s="7" t="s">
        <v>130</v>
      </c>
      <c r="S39" s="3">
        <v>389086</v>
      </c>
      <c r="T39">
        <f t="shared" si="54"/>
        <v>26</v>
      </c>
      <c r="U39" s="7" t="s">
        <v>130</v>
      </c>
      <c r="W39" s="3">
        <v>363368</v>
      </c>
      <c r="X39">
        <f t="shared" si="55"/>
        <v>25</v>
      </c>
      <c r="Z39" s="3">
        <v>366330</v>
      </c>
      <c r="AA39">
        <f t="shared" si="56"/>
        <v>25</v>
      </c>
      <c r="AC39" s="3">
        <v>380308</v>
      </c>
      <c r="AD39">
        <f t="shared" si="78"/>
        <v>27</v>
      </c>
      <c r="AF39" s="3">
        <v>489931</v>
      </c>
      <c r="AG39">
        <f t="shared" si="57"/>
        <v>31</v>
      </c>
      <c r="AI39" s="3">
        <v>663974</v>
      </c>
      <c r="AJ39">
        <f t="shared" si="58"/>
        <v>36</v>
      </c>
      <c r="AL39" s="3">
        <v>864759</v>
      </c>
      <c r="AM39">
        <f t="shared" si="59"/>
        <v>39</v>
      </c>
      <c r="AO39" s="3">
        <v>846301</v>
      </c>
      <c r="AP39">
        <f t="shared" si="60"/>
        <v>39</v>
      </c>
      <c r="AR39" s="3">
        <v>728581</v>
      </c>
      <c r="AS39">
        <f t="shared" si="61"/>
        <v>36</v>
      </c>
      <c r="AU39" s="3">
        <v>670169</v>
      </c>
      <c r="AV39">
        <f t="shared" si="62"/>
        <v>36</v>
      </c>
      <c r="AX39" s="3">
        <v>653315</v>
      </c>
      <c r="AY39">
        <f t="shared" si="79"/>
        <v>34</v>
      </c>
      <c r="BA39" s="3">
        <v>706595</v>
      </c>
      <c r="BB39">
        <f t="shared" si="80"/>
        <v>36</v>
      </c>
      <c r="BD39" s="3">
        <v>679619</v>
      </c>
      <c r="BE39">
        <f t="shared" si="81"/>
        <v>36</v>
      </c>
      <c r="BG39" s="3">
        <v>771998</v>
      </c>
      <c r="BH39">
        <f t="shared" si="63"/>
        <v>36</v>
      </c>
      <c r="BJ39" s="3">
        <v>583369</v>
      </c>
      <c r="BK39">
        <f t="shared" si="64"/>
        <v>35</v>
      </c>
      <c r="BM39" s="3">
        <v>550549</v>
      </c>
      <c r="BN39">
        <f t="shared" si="65"/>
        <v>33</v>
      </c>
      <c r="BP39" s="3">
        <v>519643</v>
      </c>
      <c r="BQ39">
        <f t="shared" si="66"/>
        <v>33</v>
      </c>
      <c r="BS39" s="3">
        <v>619311</v>
      </c>
      <c r="BT39">
        <f t="shared" si="67"/>
        <v>32</v>
      </c>
      <c r="BV39" s="3">
        <v>559043</v>
      </c>
      <c r="BW39">
        <f t="shared" si="68"/>
        <v>28</v>
      </c>
      <c r="BY39" s="3">
        <v>464081</v>
      </c>
      <c r="BZ39">
        <f t="shared" si="69"/>
        <v>26</v>
      </c>
      <c r="CB39" s="3">
        <v>450499</v>
      </c>
      <c r="CC39">
        <f t="shared" si="70"/>
        <v>26</v>
      </c>
      <c r="CE39" s="3">
        <v>453541</v>
      </c>
      <c r="CF39">
        <f t="shared" si="71"/>
        <v>25</v>
      </c>
      <c r="CH39" s="3">
        <v>443965</v>
      </c>
      <c r="CI39">
        <f>RANK(CH39,$CH$3:$CH$52,1)</f>
        <v>27</v>
      </c>
      <c r="CK39" s="3">
        <v>392947</v>
      </c>
      <c r="CL39">
        <f>RANK(CK39,$CK$3:$CK$52,1)</f>
        <v>23</v>
      </c>
      <c r="CN39" s="3">
        <v>364200</v>
      </c>
      <c r="CO39">
        <f>RANK(CN39,$CN$3:$CN$52,1)</f>
        <v>25</v>
      </c>
      <c r="CQ39" s="3">
        <v>411918</v>
      </c>
      <c r="CR39">
        <f>RANK(CQ39,$CQ$3:$CQ$52,1)</f>
        <v>26</v>
      </c>
      <c r="CT39" s="3">
        <v>444875</v>
      </c>
      <c r="CU39">
        <f>RANK(CT39,$CT$3:$CT$52,1)</f>
        <v>28</v>
      </c>
      <c r="CW39" s="3">
        <v>517799</v>
      </c>
      <c r="CX39">
        <f>RANK(CW39,$CW$3:$CW$52,1)</f>
        <v>29</v>
      </c>
      <c r="CZ39" s="3">
        <v>434727</v>
      </c>
      <c r="DA39">
        <f>RANK(CZ39,$CZ$3:$CZ$52,1)</f>
        <v>27</v>
      </c>
      <c r="DC39" s="3">
        <v>428221</v>
      </c>
      <c r="DD39">
        <f>RANK(DC39,$DC$3:$DC$52,1)</f>
        <v>27</v>
      </c>
      <c r="DF39" s="3">
        <v>427389</v>
      </c>
      <c r="DG39">
        <f>RANK(DF39,$DF$3:$DF$52,1)</f>
        <v>27</v>
      </c>
      <c r="DI39" s="3">
        <v>481113</v>
      </c>
      <c r="DJ39">
        <f>RANK(DI39,$DI$3:$DI$52,1)</f>
        <v>24</v>
      </c>
      <c r="DL39" s="3">
        <v>428920</v>
      </c>
      <c r="DM39">
        <f>RANK(DL39,$DL$3:$DL$52,1)</f>
        <v>21</v>
      </c>
      <c r="DO39" s="3">
        <v>387097</v>
      </c>
      <c r="DP39">
        <f>RANK(DO39,$DO$3:$DO$52,1)</f>
        <v>18</v>
      </c>
      <c r="DR39" s="3">
        <v>356266</v>
      </c>
      <c r="DS39">
        <f>RANK(DR39,$DR$3:$DR$52,1)</f>
        <v>19</v>
      </c>
      <c r="DU39" s="3">
        <v>393904</v>
      </c>
      <c r="DV39">
        <f>RANK(DU39,$DU$3:$DU$52,1)</f>
        <v>19</v>
      </c>
      <c r="DX39" s="3">
        <v>479679</v>
      </c>
      <c r="DY39">
        <f>RANK(DX39,$DX$3:$DX$52,1)</f>
        <v>19</v>
      </c>
      <c r="EA39" s="3">
        <v>581143</v>
      </c>
      <c r="EB39">
        <f>RANK(EA39,$EA$3:$EA$52,1)</f>
        <v>19</v>
      </c>
      <c r="ED39" s="3">
        <v>684045</v>
      </c>
      <c r="EE39">
        <f>RANK(ED39,$ED$3:$ED$52,1)</f>
        <v>20</v>
      </c>
      <c r="EG39" s="3">
        <v>531371</v>
      </c>
      <c r="EH39">
        <f>RANK(EG39,$EG$3:$EG$52,1)</f>
        <v>21</v>
      </c>
      <c r="EJ39" s="3">
        <v>428947</v>
      </c>
      <c r="EK39">
        <f>RANK(EJ39,$EJ$3:$EJ$52,1)</f>
        <v>19</v>
      </c>
      <c r="EM39" s="3">
        <v>371004</v>
      </c>
      <c r="EN39">
        <f>RANK(EM39,$EM$3:$EM$52,1)</f>
        <v>18</v>
      </c>
      <c r="EP39" s="3">
        <v>321765</v>
      </c>
      <c r="EQ39">
        <f>RANK(EP39,$EP$3:$EP$52,1)</f>
        <v>13</v>
      </c>
      <c r="ES39" s="3">
        <v>177861</v>
      </c>
      <c r="ET39">
        <f>RANK(ES39,$ES$3:$ES$52,1)</f>
        <v>10</v>
      </c>
      <c r="EV39" s="3">
        <v>162369</v>
      </c>
      <c r="EW39">
        <f>RANK(EV39,$EV$3:$EV$52,1)</f>
        <v>9</v>
      </c>
      <c r="EY39" s="3">
        <v>157594</v>
      </c>
      <c r="EZ39">
        <f>RANK(EY39,$EY$3:$EY$52,1)</f>
        <v>9</v>
      </c>
      <c r="FB39" s="3">
        <v>277117</v>
      </c>
      <c r="FC39">
        <f>RANK(FB39,$FB$3:$FB$52,1)</f>
        <v>13</v>
      </c>
      <c r="FE39" s="3">
        <v>248802</v>
      </c>
      <c r="FF39">
        <f>RANK(FE39,$FE$3:$FE$52,1)</f>
        <v>13</v>
      </c>
      <c r="FH39">
        <v>243399</v>
      </c>
      <c r="FI39">
        <f>RANK(FH39,$FH$3:$FH$52,1)</f>
        <v>12</v>
      </c>
      <c r="FK39">
        <v>221552</v>
      </c>
      <c r="FL39">
        <f>RANK(FK39,$FK$3:$FK$52,1)</f>
        <v>10</v>
      </c>
      <c r="FN39">
        <v>248452</v>
      </c>
      <c r="FO39">
        <f>RANK(FN39,$FN$3:$FN$52,1)</f>
        <v>10</v>
      </c>
      <c r="FQ39">
        <v>440940</v>
      </c>
      <c r="FR39">
        <f>RANK(FQ39,$FQ$3:$FQ$52,1)</f>
        <v>13</v>
      </c>
    </row>
    <row r="40" spans="1:174" ht="14.25">
      <c r="A40" s="4" t="s">
        <v>133</v>
      </c>
      <c r="B40" s="3">
        <v>642307</v>
      </c>
      <c r="C40">
        <f t="shared" si="0"/>
        <v>38</v>
      </c>
      <c r="D40">
        <f t="shared" si="1"/>
        <v>221003</v>
      </c>
      <c r="E40" s="7" t="s">
        <v>130</v>
      </c>
      <c r="G40" s="3">
        <v>863310</v>
      </c>
      <c r="H40">
        <f t="shared" si="2"/>
        <v>41</v>
      </c>
      <c r="I40" s="7" t="s">
        <v>130</v>
      </c>
      <c r="K40" s="3" t="s">
        <v>135</v>
      </c>
      <c r="L40" s="3" t="s">
        <v>135</v>
      </c>
      <c r="M40" s="7"/>
      <c r="O40" s="3" t="s">
        <v>1</v>
      </c>
      <c r="P40" s="3" t="s">
        <v>1</v>
      </c>
      <c r="Q40" s="7"/>
      <c r="S40" s="3" t="s">
        <v>1</v>
      </c>
      <c r="T40" s="3" t="s">
        <v>1</v>
      </c>
      <c r="U40" s="7"/>
      <c r="W40" s="3" t="s">
        <v>1</v>
      </c>
      <c r="X40" s="3" t="s">
        <v>1</v>
      </c>
      <c r="Z40" s="3" t="s">
        <v>1</v>
      </c>
      <c r="AA40" s="3" t="s">
        <v>1</v>
      </c>
      <c r="AC40" s="3" t="s">
        <v>1</v>
      </c>
      <c r="AD40" s="3" t="s">
        <v>1</v>
      </c>
      <c r="AF40" s="3" t="s">
        <v>1</v>
      </c>
      <c r="AG40" s="3" t="s">
        <v>1</v>
      </c>
      <c r="AI40" s="3" t="s">
        <v>1</v>
      </c>
      <c r="AJ40" s="3" t="s">
        <v>1</v>
      </c>
      <c r="AL40" s="3" t="s">
        <v>1</v>
      </c>
      <c r="AM40" s="3" t="s">
        <v>1</v>
      </c>
      <c r="AO40" s="3" t="s">
        <v>1</v>
      </c>
      <c r="AP40" s="3" t="s">
        <v>1</v>
      </c>
      <c r="AR40" s="3" t="s">
        <v>1</v>
      </c>
      <c r="AS40" s="3" t="s">
        <v>1</v>
      </c>
      <c r="AU40" s="3" t="s">
        <v>1</v>
      </c>
      <c r="AV40" s="3" t="s">
        <v>1</v>
      </c>
      <c r="AX40" s="3" t="s">
        <v>1</v>
      </c>
      <c r="AY40" s="3" t="s">
        <v>1</v>
      </c>
      <c r="BA40" s="3" t="s">
        <v>1</v>
      </c>
      <c r="BB40" s="3" t="s">
        <v>1</v>
      </c>
      <c r="BD40" s="3" t="s">
        <v>1</v>
      </c>
      <c r="BE40" s="3" t="s">
        <v>1</v>
      </c>
      <c r="BG40" s="3" t="s">
        <v>1</v>
      </c>
      <c r="BH40" s="3" t="s">
        <v>1</v>
      </c>
      <c r="BJ40" s="3" t="s">
        <v>1</v>
      </c>
      <c r="BK40" s="3" t="s">
        <v>1</v>
      </c>
      <c r="BM40" s="3" t="s">
        <v>1</v>
      </c>
      <c r="BN40" s="3" t="s">
        <v>1</v>
      </c>
      <c r="BP40" s="3" t="s">
        <v>1</v>
      </c>
      <c r="BQ40" s="3" t="s">
        <v>1</v>
      </c>
      <c r="BS40" s="3" t="s">
        <v>1</v>
      </c>
      <c r="BT40" s="3" t="s">
        <v>1</v>
      </c>
      <c r="BV40" s="3" t="s">
        <v>1</v>
      </c>
      <c r="BW40" s="3" t="s">
        <v>1</v>
      </c>
      <c r="BY40" s="3" t="s">
        <v>1</v>
      </c>
      <c r="BZ40" s="3" t="s">
        <v>1</v>
      </c>
      <c r="CB40" s="3" t="s">
        <v>1</v>
      </c>
      <c r="CC40" t="s">
        <v>1</v>
      </c>
      <c r="CE40" s="3" t="s">
        <v>1</v>
      </c>
      <c r="CF40" s="3" t="s">
        <v>1</v>
      </c>
      <c r="CH40" s="3" t="s">
        <v>1</v>
      </c>
      <c r="CI40" t="s">
        <v>1</v>
      </c>
      <c r="CK40" s="3" t="s">
        <v>1</v>
      </c>
      <c r="CL40" s="3" t="s">
        <v>1</v>
      </c>
      <c r="CN40" s="3" t="s">
        <v>1</v>
      </c>
      <c r="CO40" s="3" t="s">
        <v>1</v>
      </c>
      <c r="CQ40" s="3" t="s">
        <v>1</v>
      </c>
      <c r="CR40" s="3" t="s">
        <v>1</v>
      </c>
      <c r="CT40" s="3" t="s">
        <v>1</v>
      </c>
      <c r="CU40" s="3" t="s">
        <v>1</v>
      </c>
      <c r="CW40" s="3" t="s">
        <v>1</v>
      </c>
      <c r="CX40" s="3" t="s">
        <v>1</v>
      </c>
      <c r="CZ40" s="3" t="s">
        <v>1</v>
      </c>
      <c r="DA40" s="3" t="s">
        <v>1</v>
      </c>
      <c r="DC40" s="3" t="s">
        <v>1</v>
      </c>
      <c r="DD40" s="3" t="s">
        <v>1</v>
      </c>
      <c r="DF40" s="3" t="s">
        <v>1</v>
      </c>
      <c r="DG40" s="3" t="s">
        <v>1</v>
      </c>
      <c r="DH40" s="3"/>
      <c r="DI40" s="3" t="s">
        <v>1</v>
      </c>
      <c r="DJ40" s="3" t="s">
        <v>1</v>
      </c>
      <c r="DK40" s="3"/>
      <c r="DL40" s="3" t="s">
        <v>1</v>
      </c>
      <c r="DM40" s="3" t="s">
        <v>1</v>
      </c>
      <c r="DN40" s="3"/>
      <c r="DO40" s="3" t="s">
        <v>1</v>
      </c>
      <c r="DP40" s="3" t="s">
        <v>1</v>
      </c>
      <c r="DQ40" s="3"/>
      <c r="DR40" s="3" t="s">
        <v>1</v>
      </c>
      <c r="DS40" s="3" t="s">
        <v>1</v>
      </c>
      <c r="DT40" s="3"/>
      <c r="DU40" s="3" t="s">
        <v>1</v>
      </c>
      <c r="DV40" t="s">
        <v>1</v>
      </c>
      <c r="DW40" s="3"/>
      <c r="DX40" s="3" t="s">
        <v>1</v>
      </c>
      <c r="DY40" s="3" t="s">
        <v>1</v>
      </c>
      <c r="DZ40" s="3"/>
      <c r="EA40" s="3" t="s">
        <v>1</v>
      </c>
      <c r="EB40" s="3" t="s">
        <v>1</v>
      </c>
      <c r="EC40" s="3"/>
      <c r="ED40" s="3" t="s">
        <v>1</v>
      </c>
      <c r="EE40" s="3" t="s">
        <v>1</v>
      </c>
      <c r="EF40" s="3"/>
      <c r="EG40" s="3" t="s">
        <v>1</v>
      </c>
      <c r="EH40" s="3" t="s">
        <v>1</v>
      </c>
      <c r="EI40" s="3"/>
      <c r="EJ40" s="3" t="s">
        <v>1</v>
      </c>
      <c r="EK40" s="3" t="s">
        <v>1</v>
      </c>
      <c r="EL40" s="3"/>
      <c r="EM40" s="3" t="s">
        <v>1</v>
      </c>
      <c r="EN40" s="3" t="s">
        <v>1</v>
      </c>
      <c r="EO40" s="3"/>
      <c r="EP40" s="3" t="s">
        <v>1</v>
      </c>
      <c r="EQ40" s="3" t="s">
        <v>1</v>
      </c>
      <c r="ER40" s="3"/>
      <c r="ES40" s="3" t="s">
        <v>1</v>
      </c>
      <c r="ET40" s="3" t="s">
        <v>1</v>
      </c>
      <c r="EU40" s="3"/>
      <c r="EV40" s="3" t="s">
        <v>1</v>
      </c>
      <c r="EW40" s="3" t="s">
        <v>1</v>
      </c>
      <c r="EX40" s="3"/>
      <c r="EY40" s="3" t="s">
        <v>1</v>
      </c>
      <c r="EZ40" s="3" t="s">
        <v>1</v>
      </c>
      <c r="FA40" s="3"/>
      <c r="FB40" s="3" t="s">
        <v>1</v>
      </c>
      <c r="FC40" s="3" t="s">
        <v>1</v>
      </c>
      <c r="FD40" s="3"/>
      <c r="FE40" s="3" t="s">
        <v>1</v>
      </c>
      <c r="FF40" s="3" t="s">
        <v>1</v>
      </c>
      <c r="FG40" s="3"/>
      <c r="FH40" s="3" t="s">
        <v>1</v>
      </c>
      <c r="FI40" s="3" t="s">
        <v>1</v>
      </c>
      <c r="FJ40" s="3"/>
      <c r="FK40" s="3" t="s">
        <v>1</v>
      </c>
      <c r="FL40" s="3" t="s">
        <v>1</v>
      </c>
      <c r="FM40" s="3"/>
      <c r="FN40" s="3" t="s">
        <v>1</v>
      </c>
      <c r="FO40" s="3" t="s">
        <v>1</v>
      </c>
      <c r="FP40" s="3"/>
      <c r="FQ40" s="3" t="s">
        <v>1</v>
      </c>
      <c r="FR40" s="3" t="s">
        <v>1</v>
      </c>
    </row>
    <row r="41" spans="1:174" ht="14.25">
      <c r="A41" s="4" t="s">
        <v>123</v>
      </c>
      <c r="B41" s="3">
        <v>673149</v>
      </c>
      <c r="C41">
        <f t="shared" si="0"/>
        <v>39</v>
      </c>
      <c r="D41">
        <f t="shared" si="1"/>
        <v>-19166</v>
      </c>
      <c r="E41" s="7" t="s">
        <v>130</v>
      </c>
      <c r="G41" s="3">
        <v>653983</v>
      </c>
      <c r="H41">
        <f t="shared" si="2"/>
        <v>36</v>
      </c>
      <c r="I41" s="7" t="s">
        <v>130</v>
      </c>
      <c r="K41" s="3">
        <v>726518</v>
      </c>
      <c r="L41">
        <f>RANK(K41,$K$3:$K$52,1)</f>
        <v>36</v>
      </c>
      <c r="M41" s="7" t="s">
        <v>130</v>
      </c>
      <c r="O41" s="3">
        <v>805541</v>
      </c>
      <c r="P41">
        <f>RANK(O41,$O$3:$O$52,1)</f>
        <v>39</v>
      </c>
      <c r="Q41" s="7" t="s">
        <v>130</v>
      </c>
      <c r="S41" s="3" t="s">
        <v>1</v>
      </c>
      <c r="T41" s="3" t="s">
        <v>135</v>
      </c>
      <c r="U41" s="7" t="s">
        <v>130</v>
      </c>
      <c r="W41" s="3">
        <v>982813</v>
      </c>
      <c r="X41">
        <f>RANK(W41,$W$3:$W$52,1)</f>
        <v>40</v>
      </c>
      <c r="Z41" s="3">
        <v>966730</v>
      </c>
      <c r="AA41">
        <f>RANK(Z41,$Z$3:$Z$52,1)</f>
        <v>40</v>
      </c>
      <c r="AC41" s="3">
        <v>910424</v>
      </c>
      <c r="AD41">
        <f>RANK(AC41,$AC$3:$AC$52,1)</f>
        <v>39</v>
      </c>
      <c r="AF41" s="3">
        <v>769941</v>
      </c>
      <c r="AG41">
        <f>RANK(AF41,$AF$3:$AF$52,1)</f>
        <v>39</v>
      </c>
      <c r="AI41" s="3">
        <v>668060</v>
      </c>
      <c r="AJ41">
        <f>RANK(AI41,$AI$3:$AI$52,1)</f>
        <v>37</v>
      </c>
      <c r="AL41" s="3">
        <v>490366</v>
      </c>
      <c r="AM41">
        <f>RANK(AL41,$AL$3:$AL$52,1)</f>
        <v>32</v>
      </c>
      <c r="AO41" s="3">
        <v>566909</v>
      </c>
      <c r="AP41">
        <f>RANK(AO41,$AO$3:$AO$52,1)</f>
        <v>36</v>
      </c>
      <c r="AR41" s="3">
        <v>795203</v>
      </c>
      <c r="AS41">
        <f>RANK(AR41,$AR$3:$AR$52,1)</f>
        <v>37</v>
      </c>
      <c r="AU41" s="3" t="s">
        <v>1</v>
      </c>
      <c r="AV41" s="3" t="s">
        <v>1</v>
      </c>
      <c r="AX41" s="3" t="s">
        <v>1</v>
      </c>
      <c r="AY41" s="3" t="s">
        <v>1</v>
      </c>
      <c r="BA41" s="3" t="s">
        <v>1</v>
      </c>
      <c r="BB41" s="3" t="s">
        <v>1</v>
      </c>
      <c r="BD41" s="3" t="s">
        <v>1</v>
      </c>
      <c r="BE41" s="3" t="s">
        <v>1</v>
      </c>
      <c r="BG41" s="3" t="s">
        <v>1</v>
      </c>
      <c r="BH41" s="3" t="s">
        <v>1</v>
      </c>
      <c r="BJ41" s="3" t="s">
        <v>1</v>
      </c>
      <c r="BK41" s="3" t="s">
        <v>1</v>
      </c>
      <c r="BM41" s="3" t="s">
        <v>1</v>
      </c>
      <c r="BN41" s="3" t="s">
        <v>1</v>
      </c>
      <c r="BP41" s="3" t="s">
        <v>1</v>
      </c>
      <c r="BQ41" s="3" t="s">
        <v>1</v>
      </c>
      <c r="BS41" s="3" t="s">
        <v>1</v>
      </c>
      <c r="BT41" s="3" t="s">
        <v>1</v>
      </c>
      <c r="BV41" s="3" t="s">
        <v>1</v>
      </c>
      <c r="BW41" s="3" t="s">
        <v>1</v>
      </c>
      <c r="BY41" s="3" t="s">
        <v>1</v>
      </c>
      <c r="BZ41" s="3" t="s">
        <v>1</v>
      </c>
      <c r="CB41" s="3" t="s">
        <v>1</v>
      </c>
      <c r="CC41" s="3" t="s">
        <v>1</v>
      </c>
      <c r="CE41" s="3" t="s">
        <v>1</v>
      </c>
      <c r="CF41" s="3" t="s">
        <v>1</v>
      </c>
      <c r="CH41" s="3" t="s">
        <v>1</v>
      </c>
      <c r="CI41" s="3" t="s">
        <v>1</v>
      </c>
      <c r="CK41" s="3" t="s">
        <v>1</v>
      </c>
      <c r="CL41" s="3" t="s">
        <v>1</v>
      </c>
      <c r="CN41" s="3" t="s">
        <v>1</v>
      </c>
      <c r="CO41" s="3" t="s">
        <v>1</v>
      </c>
      <c r="CQ41" s="3" t="s">
        <v>1</v>
      </c>
      <c r="CR41" s="3" t="s">
        <v>1</v>
      </c>
      <c r="CT41" s="3" t="s">
        <v>1</v>
      </c>
      <c r="CU41" s="3" t="s">
        <v>1</v>
      </c>
      <c r="CW41" s="3" t="s">
        <v>1</v>
      </c>
      <c r="CX41" s="3" t="s">
        <v>1</v>
      </c>
      <c r="CZ41" s="3" t="s">
        <v>1</v>
      </c>
      <c r="DA41" s="3" t="s">
        <v>1</v>
      </c>
      <c r="DC41" s="3" t="s">
        <v>1</v>
      </c>
      <c r="DD41" s="3" t="s">
        <v>1</v>
      </c>
      <c r="DF41" s="3" t="s">
        <v>1</v>
      </c>
      <c r="DG41" s="3" t="s">
        <v>1</v>
      </c>
      <c r="DI41" s="3" t="s">
        <v>1</v>
      </c>
      <c r="DJ41" s="3" t="s">
        <v>1</v>
      </c>
      <c r="DL41" s="3" t="s">
        <v>1</v>
      </c>
      <c r="DM41" s="3" t="s">
        <v>1</v>
      </c>
      <c r="DO41" s="3" t="s">
        <v>1</v>
      </c>
      <c r="DP41" s="3" t="s">
        <v>1</v>
      </c>
      <c r="DR41" s="3" t="s">
        <v>1</v>
      </c>
      <c r="DS41" s="3" t="s">
        <v>1</v>
      </c>
      <c r="DU41" s="3" t="s">
        <v>1</v>
      </c>
      <c r="DV41" s="3" t="s">
        <v>1</v>
      </c>
      <c r="DX41" s="3" t="s">
        <v>1</v>
      </c>
      <c r="DY41" s="3" t="s">
        <v>1</v>
      </c>
      <c r="EA41" s="3" t="s">
        <v>1</v>
      </c>
      <c r="EB41" s="3" t="s">
        <v>1</v>
      </c>
      <c r="ED41" s="3" t="s">
        <v>1</v>
      </c>
      <c r="EE41" s="3" t="s">
        <v>1</v>
      </c>
      <c r="EG41" s="3" t="s">
        <v>1</v>
      </c>
      <c r="EH41" s="3" t="s">
        <v>1</v>
      </c>
      <c r="EJ41" s="3" t="s">
        <v>1</v>
      </c>
      <c r="EK41" s="3" t="s">
        <v>1</v>
      </c>
      <c r="EM41" s="3" t="s">
        <v>1</v>
      </c>
      <c r="EN41" s="3" t="s">
        <v>1</v>
      </c>
      <c r="EP41" s="3" t="s">
        <v>1</v>
      </c>
      <c r="EQ41" s="3" t="s">
        <v>1</v>
      </c>
      <c r="ES41" s="3" t="s">
        <v>1</v>
      </c>
      <c r="ET41" s="3" t="s">
        <v>1</v>
      </c>
      <c r="EV41" s="3" t="s">
        <v>1</v>
      </c>
      <c r="EW41" s="3" t="s">
        <v>1</v>
      </c>
      <c r="EY41" s="3" t="s">
        <v>1</v>
      </c>
      <c r="EZ41" s="3" t="s">
        <v>1</v>
      </c>
      <c r="FB41" s="3" t="s">
        <v>1</v>
      </c>
      <c r="FC41" s="3" t="s">
        <v>1</v>
      </c>
      <c r="FE41" s="3" t="s">
        <v>1</v>
      </c>
      <c r="FF41" s="3" t="s">
        <v>1</v>
      </c>
      <c r="FH41" s="3" t="s">
        <v>1</v>
      </c>
      <c r="FI41" s="3" t="s">
        <v>1</v>
      </c>
      <c r="FK41" s="3" t="s">
        <v>1</v>
      </c>
      <c r="FL41" s="3" t="s">
        <v>1</v>
      </c>
      <c r="FN41" s="3" t="s">
        <v>1</v>
      </c>
      <c r="FO41" s="3" t="s">
        <v>1</v>
      </c>
      <c r="FQ41" s="3" t="s">
        <v>1</v>
      </c>
      <c r="FR41" s="3" t="s">
        <v>1</v>
      </c>
    </row>
    <row r="42" spans="1:174" ht="14.25">
      <c r="A42" s="4" t="s">
        <v>112</v>
      </c>
      <c r="B42" s="3">
        <v>743369</v>
      </c>
      <c r="C42">
        <f t="shared" si="0"/>
        <v>40</v>
      </c>
      <c r="D42">
        <f t="shared" si="1"/>
        <v>-16729</v>
      </c>
      <c r="E42" s="7" t="s">
        <v>130</v>
      </c>
      <c r="G42" s="3">
        <v>726640</v>
      </c>
      <c r="H42">
        <f t="shared" si="2"/>
        <v>38</v>
      </c>
      <c r="I42" s="7" t="s">
        <v>130</v>
      </c>
      <c r="K42" s="3">
        <v>697285</v>
      </c>
      <c r="L42">
        <f>RANK(K42,$K$3:$K$52,1)</f>
        <v>35</v>
      </c>
      <c r="M42" s="7" t="s">
        <v>130</v>
      </c>
      <c r="O42" s="3">
        <v>602788</v>
      </c>
      <c r="P42">
        <f>RANK(O42,$O$3:$O$52,1)</f>
        <v>33</v>
      </c>
      <c r="Q42" s="7" t="s">
        <v>130</v>
      </c>
      <c r="S42" s="3">
        <v>550959</v>
      </c>
      <c r="T42">
        <f>RANK(S42,$S$3:$S$52,1)</f>
        <v>32</v>
      </c>
      <c r="U42" s="7" t="s">
        <v>130</v>
      </c>
      <c r="W42" s="3">
        <v>598978</v>
      </c>
      <c r="X42">
        <f>RANK(W42,$W$3:$W$52,1)</f>
        <v>36</v>
      </c>
      <c r="Z42" s="3">
        <v>595499</v>
      </c>
      <c r="AA42">
        <f>RANK(Z42,$Z$3:$Z$52,1)</f>
        <v>35</v>
      </c>
      <c r="AC42" s="3">
        <v>691513</v>
      </c>
      <c r="AD42">
        <f>RANK(AC42,$AC$3:$AC$52,1)</f>
        <v>36</v>
      </c>
      <c r="AF42" s="3">
        <v>718808</v>
      </c>
      <c r="AG42">
        <f>RANK(AF42,$AF$3:$AF$52,1)</f>
        <v>37</v>
      </c>
      <c r="AI42" s="3">
        <v>714533</v>
      </c>
      <c r="AJ42">
        <f>RANK(AI42,$AI$3:$AI$52,1)</f>
        <v>38</v>
      </c>
      <c r="AL42" s="3">
        <v>600797</v>
      </c>
      <c r="AM42">
        <f>RANK(AL42,$AL$3:$AL$52,1)</f>
        <v>36</v>
      </c>
      <c r="AO42" s="3">
        <v>527703</v>
      </c>
      <c r="AP42">
        <f>RANK(AO42,$AO$3:$AO$52,1)</f>
        <v>33</v>
      </c>
      <c r="AR42" s="3">
        <v>540604</v>
      </c>
      <c r="AS42">
        <f>RANK(AR42,$AR$3:$AR$52,1)</f>
        <v>34</v>
      </c>
      <c r="AU42" s="3">
        <v>652833</v>
      </c>
      <c r="AV42">
        <f>RANK(AU42,$AU$3:$AU$52,1)</f>
        <v>34</v>
      </c>
      <c r="AX42" s="3">
        <v>663916</v>
      </c>
      <c r="AY42">
        <f>RANK(AX42,$AX$3:$AX$52,1)</f>
        <v>35</v>
      </c>
      <c r="BA42" s="3">
        <v>638668</v>
      </c>
      <c r="BB42">
        <f>RANK(BA42,$BA$3:$BA$52,1)</f>
        <v>35</v>
      </c>
      <c r="BD42" s="3">
        <v>430677</v>
      </c>
      <c r="BE42">
        <f>RANK(BD42,$BD$3:$BD$52,1)</f>
        <v>29</v>
      </c>
      <c r="BG42">
        <v>469555</v>
      </c>
      <c r="BH42">
        <f>RANK(BG42,$BG$3:$BG$52,1)</f>
        <v>31</v>
      </c>
      <c r="BJ42" s="3" t="s">
        <v>1</v>
      </c>
      <c r="BK42" s="3" t="s">
        <v>1</v>
      </c>
      <c r="BM42" s="3" t="s">
        <v>1</v>
      </c>
      <c r="BN42" s="3" t="s">
        <v>1</v>
      </c>
      <c r="BP42" s="3" t="s">
        <v>1</v>
      </c>
      <c r="BQ42" s="3" t="s">
        <v>1</v>
      </c>
      <c r="BS42" s="3" t="s">
        <v>1</v>
      </c>
      <c r="BT42" s="3" t="s">
        <v>1</v>
      </c>
      <c r="BV42" s="3" t="s">
        <v>1</v>
      </c>
      <c r="BW42" s="3" t="s">
        <v>1</v>
      </c>
      <c r="BY42" s="3" t="s">
        <v>1</v>
      </c>
      <c r="BZ42" s="3" t="s">
        <v>1</v>
      </c>
      <c r="CB42" s="3" t="s">
        <v>1</v>
      </c>
      <c r="CC42" s="3" t="s">
        <v>1</v>
      </c>
      <c r="CE42" s="3" t="s">
        <v>1</v>
      </c>
      <c r="CF42" s="3" t="s">
        <v>1</v>
      </c>
      <c r="CH42" s="3" t="s">
        <v>1</v>
      </c>
      <c r="CI42" s="3" t="s">
        <v>1</v>
      </c>
      <c r="CK42" s="3" t="s">
        <v>1</v>
      </c>
      <c r="CL42" s="3" t="s">
        <v>1</v>
      </c>
      <c r="CN42" s="3" t="s">
        <v>1</v>
      </c>
      <c r="CO42" s="3" t="s">
        <v>1</v>
      </c>
      <c r="CQ42" s="3" t="s">
        <v>1</v>
      </c>
      <c r="CR42" s="3" t="s">
        <v>1</v>
      </c>
      <c r="CT42" s="3" t="s">
        <v>1</v>
      </c>
      <c r="CU42" s="3" t="s">
        <v>1</v>
      </c>
      <c r="CW42" s="3" t="s">
        <v>1</v>
      </c>
      <c r="CX42" s="3" t="s">
        <v>1</v>
      </c>
      <c r="CZ42" s="3" t="s">
        <v>1</v>
      </c>
      <c r="DA42" s="3" t="s">
        <v>1</v>
      </c>
      <c r="DC42" s="3" t="s">
        <v>1</v>
      </c>
      <c r="DD42" s="3" t="s">
        <v>1</v>
      </c>
      <c r="DF42" s="3" t="s">
        <v>1</v>
      </c>
      <c r="DG42" s="3" t="s">
        <v>1</v>
      </c>
      <c r="DI42" s="3" t="s">
        <v>1</v>
      </c>
      <c r="DJ42" s="3" t="s">
        <v>1</v>
      </c>
      <c r="DL42" s="3" t="s">
        <v>1</v>
      </c>
      <c r="DM42" s="3" t="s">
        <v>1</v>
      </c>
      <c r="DO42" s="3" t="s">
        <v>1</v>
      </c>
      <c r="DP42" s="3" t="s">
        <v>1</v>
      </c>
      <c r="DR42" s="3" t="s">
        <v>1</v>
      </c>
      <c r="DS42" s="3" t="s">
        <v>1</v>
      </c>
      <c r="DU42" s="3" t="s">
        <v>1</v>
      </c>
      <c r="DV42" s="3" t="s">
        <v>1</v>
      </c>
      <c r="DX42" s="3" t="s">
        <v>1</v>
      </c>
      <c r="DY42" s="3" t="s">
        <v>1</v>
      </c>
      <c r="EA42" s="3" t="s">
        <v>1</v>
      </c>
      <c r="EB42" s="3" t="s">
        <v>1</v>
      </c>
      <c r="ED42" s="3" t="s">
        <v>1</v>
      </c>
      <c r="EE42" s="3" t="s">
        <v>1</v>
      </c>
      <c r="EG42" s="3" t="s">
        <v>1</v>
      </c>
      <c r="EH42" s="3" t="s">
        <v>1</v>
      </c>
      <c r="EJ42" s="3" t="s">
        <v>1</v>
      </c>
      <c r="EK42" s="3" t="s">
        <v>1</v>
      </c>
      <c r="EM42" s="3" t="s">
        <v>1</v>
      </c>
      <c r="EN42" s="3" t="s">
        <v>1</v>
      </c>
      <c r="EP42" s="3" t="s">
        <v>1</v>
      </c>
      <c r="EQ42" s="3" t="s">
        <v>1</v>
      </c>
      <c r="ES42" s="3" t="s">
        <v>1</v>
      </c>
      <c r="ET42" s="3" t="s">
        <v>1</v>
      </c>
      <c r="EV42" s="3" t="s">
        <v>1</v>
      </c>
      <c r="EW42" s="3" t="s">
        <v>1</v>
      </c>
      <c r="EY42" s="3" t="s">
        <v>1</v>
      </c>
      <c r="EZ42" s="3" t="s">
        <v>1</v>
      </c>
      <c r="FB42" s="3" t="s">
        <v>1</v>
      </c>
      <c r="FC42" s="3" t="s">
        <v>1</v>
      </c>
      <c r="FE42" s="3" t="s">
        <v>1</v>
      </c>
      <c r="FF42" s="3" t="s">
        <v>1</v>
      </c>
      <c r="FH42" s="3" t="s">
        <v>1</v>
      </c>
      <c r="FI42" s="3" t="s">
        <v>1</v>
      </c>
      <c r="FK42" s="3" t="s">
        <v>1</v>
      </c>
      <c r="FL42" s="3" t="s">
        <v>1</v>
      </c>
      <c r="FN42" s="3" t="s">
        <v>1</v>
      </c>
      <c r="FO42" s="3" t="s">
        <v>1</v>
      </c>
      <c r="FQ42" s="3" t="s">
        <v>1</v>
      </c>
      <c r="FR42" s="3" t="s">
        <v>1</v>
      </c>
    </row>
    <row r="43" spans="1:174" ht="14.25">
      <c r="A43" s="4" t="s">
        <v>91</v>
      </c>
      <c r="B43" s="3">
        <v>772992</v>
      </c>
      <c r="C43">
        <f t="shared" si="0"/>
        <v>41</v>
      </c>
      <c r="D43">
        <f t="shared" si="1"/>
        <v>66041</v>
      </c>
      <c r="E43" s="7" t="s">
        <v>130</v>
      </c>
      <c r="G43" s="3">
        <v>839033</v>
      </c>
      <c r="H43">
        <f t="shared" si="2"/>
        <v>40</v>
      </c>
      <c r="I43" s="7" t="s">
        <v>130</v>
      </c>
      <c r="K43" s="3">
        <v>909549</v>
      </c>
      <c r="L43">
        <f>RANK(K43,$K$3:$K$52,1)</f>
        <v>41</v>
      </c>
      <c r="M43" s="7" t="s">
        <v>130</v>
      </c>
      <c r="O43" s="3">
        <v>692219</v>
      </c>
      <c r="P43">
        <f>RANK(O43,$O$3:$O$52,1)</f>
        <v>37</v>
      </c>
      <c r="Q43" s="7" t="s">
        <v>130</v>
      </c>
      <c r="S43" s="3">
        <v>560217</v>
      </c>
      <c r="T43">
        <f>RANK(S43,$S$3:$S$52,1)</f>
        <v>33</v>
      </c>
      <c r="U43" s="7" t="s">
        <v>130</v>
      </c>
      <c r="W43" s="3">
        <v>414845</v>
      </c>
      <c r="X43">
        <f>RANK(W43,$W$3:$W$52,1)</f>
        <v>27</v>
      </c>
      <c r="Z43" s="3">
        <v>400920</v>
      </c>
      <c r="AA43">
        <f>RANK(Z43,$Z$3:$Z$52,1)</f>
        <v>29</v>
      </c>
      <c r="AC43" s="3">
        <v>330669</v>
      </c>
      <c r="AD43">
        <f>RANK(AC43,$AC$3:$AC$52,1)</f>
        <v>24</v>
      </c>
      <c r="AF43" s="3">
        <v>320589</v>
      </c>
      <c r="AG43">
        <f>RANK(AF43,$AF$3:$AF$52,1)</f>
        <v>23</v>
      </c>
      <c r="AI43" s="3">
        <v>319923</v>
      </c>
      <c r="AJ43">
        <f>RANK(AI43,$AI$3:$AI$52,1)</f>
        <v>23</v>
      </c>
      <c r="AL43" s="3">
        <v>377219</v>
      </c>
      <c r="AM43">
        <f>RANK(AL43,$AL$3:$AL$52,1)</f>
        <v>26</v>
      </c>
      <c r="AO43" s="3">
        <v>435248</v>
      </c>
      <c r="AP43">
        <f>RANK(AO43,$AO$3:$AO$52,1)</f>
        <v>31</v>
      </c>
      <c r="AR43" s="3">
        <v>484519</v>
      </c>
      <c r="AS43">
        <f>RANK(AR43,$AR$3:$AR$52,1)</f>
        <v>29</v>
      </c>
      <c r="AU43" s="3">
        <v>554568</v>
      </c>
      <c r="AV43">
        <f>RANK(AU43,$AU$3:$AU$52,1)</f>
        <v>31</v>
      </c>
      <c r="AX43" s="3">
        <v>550830</v>
      </c>
      <c r="AY43">
        <f>RANK(AX43,$AX$3:$AX$52,1)</f>
        <v>30</v>
      </c>
      <c r="BA43" s="3">
        <v>565368</v>
      </c>
      <c r="BB43">
        <f>RANK(BA43,$BA$3:$BA$52,1)</f>
        <v>30</v>
      </c>
      <c r="BD43" s="3">
        <v>550105</v>
      </c>
      <c r="BE43">
        <f>RANK(BD43,$BD$3:$BD$52,1)</f>
        <v>33</v>
      </c>
      <c r="BG43" s="3">
        <v>504955</v>
      </c>
      <c r="BH43">
        <f>RANK(BG43,$BG$3:$BG$52,1)</f>
        <v>33</v>
      </c>
      <c r="BJ43" s="3">
        <v>418369</v>
      </c>
      <c r="BK43">
        <f>RANK(BJ43,$BJ$3:$BJ$52,1)</f>
        <v>31</v>
      </c>
      <c r="BM43" s="3">
        <v>319264</v>
      </c>
      <c r="BN43">
        <f>RANK(BM43,$BM$3:$BM$52,1)</f>
        <v>27</v>
      </c>
      <c r="BP43" s="3">
        <v>308862</v>
      </c>
      <c r="BQ43">
        <f>RANK(BP43,$BP$3:$BP$52,1)</f>
        <v>24</v>
      </c>
      <c r="BS43" s="3">
        <v>313078</v>
      </c>
      <c r="BT43">
        <f>RANK(BS43,$BS$3:$BS$52,1)</f>
        <v>20</v>
      </c>
      <c r="BV43" s="3">
        <v>349958</v>
      </c>
      <c r="BW43">
        <f>RANK(BV43,$BV$3:$BV$52,1)</f>
        <v>21</v>
      </c>
      <c r="BY43" s="3">
        <v>382212</v>
      </c>
      <c r="BZ43">
        <f>RANK(BY43,$BY$3:$BY$52,1)</f>
        <v>22</v>
      </c>
      <c r="CB43" s="3">
        <v>422301</v>
      </c>
      <c r="CC43">
        <f>RANK(CB43,$CB$3:$CB$52,1)</f>
        <v>22</v>
      </c>
      <c r="CE43" s="3">
        <v>506763</v>
      </c>
      <c r="CF43">
        <f>RANK(CE43,$CE$3:$CE$52,1)</f>
        <v>27</v>
      </c>
      <c r="CH43" s="3">
        <v>427167</v>
      </c>
      <c r="CI43">
        <f>RANK(CH43,$CH$3:$CH$52,1)</f>
        <v>25</v>
      </c>
      <c r="CK43" s="3">
        <v>434105</v>
      </c>
      <c r="CL43">
        <f>RANK(CK43,$CK$3:$CK$52,1)</f>
        <v>27</v>
      </c>
      <c r="CN43" s="3">
        <v>429657</v>
      </c>
      <c r="CO43">
        <f>RANK(CN43,$CN$3:$CN$52,1)</f>
        <v>27</v>
      </c>
      <c r="CQ43" s="3">
        <v>322017</v>
      </c>
      <c r="CR43">
        <f>RANK(CQ43,$CQ$3:$CQ$52,1)</f>
        <v>24</v>
      </c>
      <c r="CT43" s="3">
        <v>166568</v>
      </c>
      <c r="CU43">
        <f>RANK(CT43,$CT$3:$CT$52,1)</f>
        <v>14</v>
      </c>
      <c r="CW43">
        <v>133866</v>
      </c>
      <c r="CX43">
        <f>RANK(CW43,$CW$3:$CW$52,1)</f>
        <v>13</v>
      </c>
      <c r="CZ43" s="3" t="s">
        <v>1</v>
      </c>
      <c r="DA43" t="s">
        <v>1</v>
      </c>
      <c r="DC43" s="3" t="s">
        <v>1</v>
      </c>
      <c r="DD43" t="s">
        <v>1</v>
      </c>
      <c r="DF43" s="3" t="s">
        <v>1</v>
      </c>
      <c r="DG43" t="s">
        <v>1</v>
      </c>
      <c r="DI43" s="3" t="s">
        <v>1</v>
      </c>
      <c r="DJ43" t="s">
        <v>1</v>
      </c>
      <c r="DL43" s="3" t="s">
        <v>1</v>
      </c>
      <c r="DM43" t="s">
        <v>1</v>
      </c>
      <c r="DO43" s="3" t="s">
        <v>1</v>
      </c>
      <c r="DP43" t="s">
        <v>1</v>
      </c>
      <c r="DR43" s="3" t="s">
        <v>1</v>
      </c>
      <c r="DS43" t="s">
        <v>1</v>
      </c>
      <c r="DU43" s="3" t="s">
        <v>1</v>
      </c>
      <c r="DV43" t="s">
        <v>1</v>
      </c>
      <c r="DX43" s="3" t="s">
        <v>1</v>
      </c>
      <c r="DY43" t="s">
        <v>1</v>
      </c>
      <c r="EA43" s="3" t="s">
        <v>1</v>
      </c>
      <c r="EB43" t="s">
        <v>1</v>
      </c>
      <c r="ED43" s="3" t="s">
        <v>1</v>
      </c>
      <c r="EE43" t="s">
        <v>1</v>
      </c>
      <c r="EG43" s="3" t="s">
        <v>1</v>
      </c>
      <c r="EH43" t="s">
        <v>1</v>
      </c>
      <c r="EJ43" s="3" t="s">
        <v>1</v>
      </c>
      <c r="EK43" t="s">
        <v>1</v>
      </c>
      <c r="EM43" s="3" t="s">
        <v>1</v>
      </c>
      <c r="EN43" t="s">
        <v>1</v>
      </c>
      <c r="EP43" s="3" t="s">
        <v>1</v>
      </c>
      <c r="EQ43" t="s">
        <v>1</v>
      </c>
      <c r="ES43" s="3" t="s">
        <v>1</v>
      </c>
      <c r="ET43" t="s">
        <v>1</v>
      </c>
      <c r="EV43" s="3" t="s">
        <v>1</v>
      </c>
      <c r="EW43" t="s">
        <v>1</v>
      </c>
      <c r="EY43" s="3" t="s">
        <v>1</v>
      </c>
      <c r="EZ43" t="s">
        <v>1</v>
      </c>
      <c r="FB43" s="3" t="s">
        <v>1</v>
      </c>
      <c r="FC43" t="s">
        <v>1</v>
      </c>
      <c r="FE43" s="3" t="s">
        <v>1</v>
      </c>
      <c r="FF43" t="s">
        <v>1</v>
      </c>
      <c r="FH43" s="3" t="s">
        <v>1</v>
      </c>
      <c r="FI43" t="s">
        <v>1</v>
      </c>
      <c r="FK43" s="3" t="s">
        <v>1</v>
      </c>
      <c r="FL43" t="s">
        <v>1</v>
      </c>
      <c r="FN43" s="3" t="s">
        <v>1</v>
      </c>
      <c r="FO43" t="s">
        <v>1</v>
      </c>
      <c r="FQ43" s="3" t="s">
        <v>1</v>
      </c>
      <c r="FR43" t="s">
        <v>1</v>
      </c>
    </row>
    <row r="44" spans="1:174" ht="14.25">
      <c r="A44" s="4" t="s">
        <v>23</v>
      </c>
      <c r="B44" s="3">
        <v>797450</v>
      </c>
      <c r="C44">
        <f t="shared" si="0"/>
        <v>42</v>
      </c>
      <c r="D44">
        <f t="shared" si="1"/>
        <v>28359</v>
      </c>
      <c r="E44" s="7" t="s">
        <v>130</v>
      </c>
      <c r="G44" s="3">
        <v>825809</v>
      </c>
      <c r="H44">
        <f t="shared" si="2"/>
        <v>39</v>
      </c>
      <c r="I44" s="7" t="s">
        <v>130</v>
      </c>
      <c r="K44" s="3">
        <v>746225</v>
      </c>
      <c r="L44">
        <f>RANK(K44,$K$3:$K$52,1)</f>
        <v>37</v>
      </c>
      <c r="M44" s="7" t="s">
        <v>130</v>
      </c>
      <c r="O44" s="3">
        <v>984199</v>
      </c>
      <c r="P44">
        <f>RANK(O44,$O$3:$O$52,1)</f>
        <v>43</v>
      </c>
      <c r="Q44" s="7" t="s">
        <v>130</v>
      </c>
      <c r="S44" s="3">
        <v>916377</v>
      </c>
      <c r="T44">
        <f>RANK(S44,$S$3:$S$52,1)</f>
        <v>39</v>
      </c>
      <c r="U44" s="7" t="s">
        <v>130</v>
      </c>
      <c r="W44" s="3">
        <v>965188</v>
      </c>
      <c r="X44">
        <f>RANK(W44,$W$3:$W$52,1)</f>
        <v>39</v>
      </c>
      <c r="Z44" s="3">
        <v>638000</v>
      </c>
      <c r="AA44">
        <f>RANK(Z44,$Z$3:$Z$52,1)</f>
        <v>36</v>
      </c>
      <c r="AC44" s="3">
        <v>544690</v>
      </c>
      <c r="AD44">
        <f>RANK(AC44,$AC$3:$AC$52,1)</f>
        <v>32</v>
      </c>
      <c r="AF44" s="3">
        <v>550651</v>
      </c>
      <c r="AG44">
        <f>RANK(AF44,$AF$3:$AF$52,1)</f>
        <v>33</v>
      </c>
      <c r="AI44" s="3">
        <v>628328</v>
      </c>
      <c r="AJ44">
        <f>RANK(AI44,$AI$3:$AI$52,1)</f>
        <v>35</v>
      </c>
      <c r="AL44" s="3">
        <v>847683</v>
      </c>
      <c r="AM44">
        <f>RANK(AL44,$AL$3:$AL$52,1)</f>
        <v>38</v>
      </c>
      <c r="AO44" s="3">
        <v>807288</v>
      </c>
      <c r="AP44">
        <f>RANK(AO44,$AO$3:$AO$52,1)</f>
        <v>38</v>
      </c>
      <c r="AR44" s="3">
        <v>819133</v>
      </c>
      <c r="AS44">
        <f>RANK(AR44,$AR$3:$AR$52,1)</f>
        <v>38</v>
      </c>
      <c r="AU44" s="3">
        <v>644397</v>
      </c>
      <c r="AV44">
        <f>RANK(AU44,$AU$3:$AU$52,1)</f>
        <v>33</v>
      </c>
      <c r="AX44" s="3">
        <v>678887</v>
      </c>
      <c r="AY44">
        <f>RANK(AX44,$AX$3:$AX$52,1)</f>
        <v>36</v>
      </c>
      <c r="BA44" s="3">
        <v>569207</v>
      </c>
      <c r="BB44">
        <f>RANK(BA44,$BA$3:$BA$52,1)</f>
        <v>32</v>
      </c>
      <c r="BD44" s="3">
        <v>357138</v>
      </c>
      <c r="BE44">
        <f>RANK(BD44,$BD$3:$BD$52,1)</f>
        <v>28</v>
      </c>
      <c r="BG44" s="3">
        <v>287218</v>
      </c>
      <c r="BH44">
        <f>RANK(BG44,$BG$3:$BG$52,1)</f>
        <v>25</v>
      </c>
      <c r="BJ44" s="3">
        <v>258532</v>
      </c>
      <c r="BK44">
        <f>RANK(BJ44,$BJ$3:$BJ$52,1)</f>
        <v>26</v>
      </c>
      <c r="BM44" s="3">
        <v>329971</v>
      </c>
      <c r="BN44">
        <f>RANK(BM44,$BM$3:$BM$52,1)</f>
        <v>28</v>
      </c>
      <c r="BP44" s="3">
        <v>471617</v>
      </c>
      <c r="BQ44">
        <f>RANK(BP44,$BP$3:$BP$52,1)</f>
        <v>32</v>
      </c>
      <c r="BS44" s="3">
        <v>935117</v>
      </c>
      <c r="BT44">
        <f>RANK(BS44,$BS$3:$BS$52,1)</f>
        <v>34</v>
      </c>
      <c r="BV44" s="3">
        <v>1227142</v>
      </c>
      <c r="BW44">
        <f>RANK(BV44,$BV$3:$BV$52,1)</f>
        <v>34</v>
      </c>
      <c r="BY44" s="3">
        <v>1270265</v>
      </c>
      <c r="BZ44">
        <f>RANK(BY44,$BY$3:$BY$52,1)</f>
        <v>34</v>
      </c>
      <c r="CB44" s="3">
        <v>1250655</v>
      </c>
      <c r="CC44">
        <f>RANK(CB44,$CB$3:$CB$52,1)</f>
        <v>34</v>
      </c>
      <c r="CE44" s="3">
        <v>931626</v>
      </c>
      <c r="CF44">
        <f>RANK(CE44,$CE$3:$CE$52,1)</f>
        <v>33</v>
      </c>
      <c r="CH44" s="3">
        <v>714902</v>
      </c>
      <c r="CI44">
        <f>RANK(CH44,$CH$3:$CH$52,1)</f>
        <v>32</v>
      </c>
      <c r="CK44" s="3">
        <v>394702</v>
      </c>
      <c r="CL44">
        <f>RANK(CK44,$CK$3:$CK$52,1)</f>
        <v>24</v>
      </c>
      <c r="CN44" s="3">
        <v>286235</v>
      </c>
      <c r="CO44">
        <f>RANK(CN44,$CN$3:$CN$52,1)</f>
        <v>21</v>
      </c>
      <c r="CQ44" s="3">
        <v>238503</v>
      </c>
      <c r="CR44">
        <f>RANK(CQ44,$CQ$3:$CQ$52,1)</f>
        <v>19</v>
      </c>
      <c r="CT44" s="3">
        <v>202790</v>
      </c>
      <c r="CU44">
        <f>RANK(CT44,$CT$3:$CT$52,1)</f>
        <v>18</v>
      </c>
      <c r="CW44" s="3">
        <v>216451</v>
      </c>
      <c r="CX44">
        <f>RANK(CW44,$CW$3:$CW$52,1)</f>
        <v>20</v>
      </c>
      <c r="CZ44" s="3">
        <v>222871</v>
      </c>
      <c r="DA44">
        <f>RANK(CZ44,$CZ$3:$CZ$52,1)</f>
        <v>20</v>
      </c>
      <c r="DC44" s="3">
        <v>291106</v>
      </c>
      <c r="DD44">
        <f>RANK(DC44,$DC$3:$DC$52,1)</f>
        <v>21</v>
      </c>
      <c r="DF44" s="3">
        <v>336124</v>
      </c>
      <c r="DG44">
        <f>RANK(DF44,$DF$3:$DF$52,1)</f>
        <v>23</v>
      </c>
      <c r="DI44" s="3">
        <v>572699</v>
      </c>
      <c r="DJ44">
        <f>RANK(DI44,$DI$3:$DI$52,1)</f>
        <v>26</v>
      </c>
      <c r="DL44" s="3">
        <v>987836</v>
      </c>
      <c r="DM44">
        <f>RANK(DL44,$DL$3:$DL$52,1)</f>
        <v>26</v>
      </c>
      <c r="DO44" s="3">
        <v>4804628</v>
      </c>
      <c r="DP44">
        <f>RANK(DO44,$DO$3:$DO$52,1)</f>
        <v>28</v>
      </c>
      <c r="DR44" s="3">
        <v>3759221</v>
      </c>
      <c r="DS44">
        <f>RANK(DR44,$DR$3:$DR$52,1)</f>
        <v>27</v>
      </c>
      <c r="DU44" s="3">
        <v>3309102</v>
      </c>
      <c r="DV44">
        <f>RANK(DU44,$DU$3:$DU$52,1)</f>
        <v>27</v>
      </c>
      <c r="DX44" s="3">
        <v>3123674</v>
      </c>
      <c r="DY44">
        <f>RANK(DX44,$DX$3:$DX$52,1)</f>
        <v>27</v>
      </c>
      <c r="EA44" s="3">
        <v>2664789</v>
      </c>
      <c r="EB44">
        <f>RANK(EA44,$EA$3:$EA$52,1)</f>
        <v>26</v>
      </c>
      <c r="ED44" s="3">
        <v>2625123</v>
      </c>
      <c r="EE44">
        <f>RANK(ED44,$ED$3:$ED$52,1)</f>
        <v>26</v>
      </c>
      <c r="EG44" s="3">
        <v>2984204</v>
      </c>
      <c r="EH44">
        <f>RANK(EG44,$EG$3:$EG$52,1)</f>
        <v>27</v>
      </c>
      <c r="EJ44" s="3">
        <v>2661373</v>
      </c>
      <c r="EK44">
        <f>RANK(EJ44,$EJ$3:$EJ$52,1)</f>
        <v>25</v>
      </c>
      <c r="EM44" s="3">
        <v>2810199</v>
      </c>
      <c r="EN44">
        <f>RANK(EM44,$EM$3:$EM$52,1)</f>
        <v>25</v>
      </c>
      <c r="EP44" s="3">
        <v>2640093</v>
      </c>
      <c r="EQ44">
        <f>RANK(EP44,$EP$3:$EP$52,1)</f>
        <v>23</v>
      </c>
      <c r="ES44" s="3">
        <v>3198369</v>
      </c>
      <c r="ET44">
        <f>RANK(ES44,$ES$3:$ES$52,1)</f>
        <v>23</v>
      </c>
      <c r="EV44" s="3">
        <v>3197551</v>
      </c>
      <c r="EW44">
        <f>RANK(EV44,$EV$3:$EV$52,1)</f>
        <v>24</v>
      </c>
      <c r="EY44" s="3">
        <v>3805124</v>
      </c>
      <c r="EZ44">
        <f>RANK(EY44,$EY$3:$EY$52,1)</f>
        <v>23</v>
      </c>
      <c r="FB44" s="3">
        <v>2320658</v>
      </c>
      <c r="FC44">
        <f>RANK(FB44,$FB$3:$FB$52,1)</f>
        <v>22</v>
      </c>
      <c r="FE44" s="3">
        <v>2381230</v>
      </c>
      <c r="FF44">
        <f>RANK(FE44,$FE$3:$FE$52,1)</f>
        <v>22</v>
      </c>
      <c r="FH44" s="3">
        <v>2084447</v>
      </c>
      <c r="FI44">
        <f>RANK(FH44,$FH$3:$FH$52,1)</f>
        <v>21</v>
      </c>
      <c r="FK44" s="3">
        <v>3276823</v>
      </c>
      <c r="FL44">
        <f>RANK(FK44,$FK$3:$FK$52,1)</f>
        <v>21</v>
      </c>
      <c r="FN44" s="3">
        <v>1956255</v>
      </c>
      <c r="FO44">
        <f>RANK(FN44,$FN$3:$FN$52,1)</f>
        <v>21</v>
      </c>
      <c r="FQ44" s="3">
        <v>1924169</v>
      </c>
      <c r="FR44">
        <f>RANK(FQ44,$FQ$3:$FQ$52,1)</f>
        <v>20</v>
      </c>
    </row>
    <row r="45" spans="1:174" ht="14.25">
      <c r="A45" s="4" t="s">
        <v>136</v>
      </c>
      <c r="B45" s="3">
        <v>806723</v>
      </c>
      <c r="C45">
        <f t="shared" si="0"/>
        <v>43</v>
      </c>
      <c r="D45">
        <f t="shared" si="1"/>
        <v>154788</v>
      </c>
      <c r="E45" s="7" t="s">
        <v>130</v>
      </c>
      <c r="G45">
        <v>961511</v>
      </c>
      <c r="H45">
        <f t="shared" si="2"/>
        <v>44</v>
      </c>
      <c r="I45" s="7" t="s">
        <v>130</v>
      </c>
      <c r="K45" s="3" t="s">
        <v>135</v>
      </c>
      <c r="L45" s="3" t="s">
        <v>135</v>
      </c>
      <c r="M45" s="7"/>
      <c r="O45" s="3" t="s">
        <v>1</v>
      </c>
      <c r="P45" s="3" t="s">
        <v>1</v>
      </c>
      <c r="Q45" s="7"/>
      <c r="S45" s="3" t="s">
        <v>1</v>
      </c>
      <c r="T45" s="3" t="s">
        <v>1</v>
      </c>
      <c r="U45" s="7"/>
      <c r="W45" s="3" t="s">
        <v>1</v>
      </c>
      <c r="X45" s="3" t="s">
        <v>1</v>
      </c>
      <c r="Z45" s="3" t="s">
        <v>1</v>
      </c>
      <c r="AA45" s="3" t="s">
        <v>1</v>
      </c>
      <c r="AC45" s="3" t="s">
        <v>1</v>
      </c>
      <c r="AD45" s="3" t="s">
        <v>1</v>
      </c>
      <c r="AF45" s="3" t="s">
        <v>1</v>
      </c>
      <c r="AG45" s="3" t="s">
        <v>1</v>
      </c>
      <c r="AI45" s="3" t="s">
        <v>1</v>
      </c>
      <c r="AJ45" s="3" t="s">
        <v>1</v>
      </c>
      <c r="AL45" s="3" t="s">
        <v>1</v>
      </c>
      <c r="AM45" s="3" t="s">
        <v>1</v>
      </c>
      <c r="AO45" s="3" t="s">
        <v>1</v>
      </c>
      <c r="AP45" s="3" t="s">
        <v>1</v>
      </c>
      <c r="AR45" s="3" t="s">
        <v>1</v>
      </c>
      <c r="AS45" s="3" t="s">
        <v>1</v>
      </c>
      <c r="AU45" s="3" t="s">
        <v>1</v>
      </c>
      <c r="AV45" s="3" t="s">
        <v>1</v>
      </c>
      <c r="AX45" s="3" t="s">
        <v>1</v>
      </c>
      <c r="AY45" s="3" t="s">
        <v>1</v>
      </c>
      <c r="BA45" s="3" t="s">
        <v>1</v>
      </c>
      <c r="BB45" s="3" t="s">
        <v>1</v>
      </c>
      <c r="BD45" s="3" t="s">
        <v>1</v>
      </c>
      <c r="BE45" s="3" t="s">
        <v>1</v>
      </c>
      <c r="BG45" s="3" t="s">
        <v>1</v>
      </c>
      <c r="BH45" s="3" t="s">
        <v>1</v>
      </c>
      <c r="BJ45" s="3" t="s">
        <v>1</v>
      </c>
      <c r="BK45" s="3" t="s">
        <v>1</v>
      </c>
      <c r="BM45" s="3" t="s">
        <v>1</v>
      </c>
      <c r="BN45" s="3" t="s">
        <v>1</v>
      </c>
      <c r="BP45" s="3" t="s">
        <v>1</v>
      </c>
      <c r="BQ45" s="3" t="s">
        <v>1</v>
      </c>
      <c r="BS45" s="3" t="s">
        <v>1</v>
      </c>
      <c r="BT45" s="3" t="s">
        <v>1</v>
      </c>
      <c r="BV45" s="3" t="s">
        <v>1</v>
      </c>
      <c r="BW45" s="3" t="s">
        <v>1</v>
      </c>
      <c r="BY45" s="3" t="s">
        <v>1</v>
      </c>
      <c r="BZ45" s="3" t="s">
        <v>1</v>
      </c>
      <c r="CB45" s="3" t="s">
        <v>1</v>
      </c>
      <c r="CC45" t="s">
        <v>1</v>
      </c>
      <c r="CE45" s="3" t="s">
        <v>1</v>
      </c>
      <c r="CF45" s="3" t="s">
        <v>1</v>
      </c>
      <c r="CH45" s="3" t="s">
        <v>1</v>
      </c>
      <c r="CI45" t="s">
        <v>1</v>
      </c>
      <c r="CK45" s="3" t="s">
        <v>1</v>
      </c>
      <c r="CL45" s="3" t="s">
        <v>1</v>
      </c>
      <c r="CN45" s="3" t="s">
        <v>1</v>
      </c>
      <c r="CO45" s="3" t="s">
        <v>1</v>
      </c>
      <c r="CQ45" s="3" t="s">
        <v>1</v>
      </c>
      <c r="CR45" s="3" t="s">
        <v>1</v>
      </c>
      <c r="CT45" s="3" t="s">
        <v>1</v>
      </c>
      <c r="CU45" s="3" t="s">
        <v>1</v>
      </c>
      <c r="CW45" s="3" t="s">
        <v>1</v>
      </c>
      <c r="CX45" s="3" t="s">
        <v>1</v>
      </c>
      <c r="CZ45" s="3" t="s">
        <v>1</v>
      </c>
      <c r="DA45" s="3" t="s">
        <v>1</v>
      </c>
      <c r="DC45" s="3" t="s">
        <v>1</v>
      </c>
      <c r="DD45" s="3" t="s">
        <v>1</v>
      </c>
      <c r="DF45" s="3" t="s">
        <v>1</v>
      </c>
      <c r="DG45" s="3" t="s">
        <v>1</v>
      </c>
      <c r="DH45" s="3"/>
      <c r="DI45" s="3" t="s">
        <v>1</v>
      </c>
      <c r="DJ45" s="3" t="s">
        <v>1</v>
      </c>
      <c r="DK45" s="3"/>
      <c r="DL45" s="3" t="s">
        <v>1</v>
      </c>
      <c r="DM45" s="3" t="s">
        <v>1</v>
      </c>
      <c r="DN45" s="3"/>
      <c r="DO45" s="3" t="s">
        <v>1</v>
      </c>
      <c r="DP45" s="3" t="s">
        <v>1</v>
      </c>
      <c r="DQ45" s="3"/>
      <c r="DR45" s="3" t="s">
        <v>1</v>
      </c>
      <c r="DS45" s="3" t="s">
        <v>1</v>
      </c>
      <c r="DT45" s="3"/>
      <c r="DU45" s="3" t="s">
        <v>1</v>
      </c>
      <c r="DV45" t="s">
        <v>1</v>
      </c>
      <c r="DW45" s="3"/>
      <c r="DX45" s="3" t="s">
        <v>1</v>
      </c>
      <c r="DY45" s="3" t="s">
        <v>1</v>
      </c>
      <c r="DZ45" s="3"/>
      <c r="EA45" s="3" t="s">
        <v>1</v>
      </c>
      <c r="EB45" s="3" t="s">
        <v>1</v>
      </c>
      <c r="EC45" s="3"/>
      <c r="ED45" s="3" t="s">
        <v>1</v>
      </c>
      <c r="EE45" s="3" t="s">
        <v>1</v>
      </c>
      <c r="EF45" s="3"/>
      <c r="EG45" s="3" t="s">
        <v>1</v>
      </c>
      <c r="EH45" s="3" t="s">
        <v>1</v>
      </c>
      <c r="EI45" s="3"/>
      <c r="EJ45" s="3" t="s">
        <v>1</v>
      </c>
      <c r="EK45" s="3" t="s">
        <v>1</v>
      </c>
      <c r="EL45" s="3"/>
      <c r="EM45" s="3" t="s">
        <v>1</v>
      </c>
      <c r="EN45" s="3" t="s">
        <v>1</v>
      </c>
      <c r="EO45" s="3"/>
      <c r="EP45" s="3" t="s">
        <v>1</v>
      </c>
      <c r="EQ45" s="3" t="s">
        <v>1</v>
      </c>
      <c r="ER45" s="3"/>
      <c r="ES45" s="3" t="s">
        <v>1</v>
      </c>
      <c r="ET45" s="3" t="s">
        <v>1</v>
      </c>
      <c r="EU45" s="3"/>
      <c r="EV45" s="3" t="s">
        <v>1</v>
      </c>
      <c r="EW45" s="3" t="s">
        <v>1</v>
      </c>
      <c r="EX45" s="3"/>
      <c r="EY45" s="3" t="s">
        <v>1</v>
      </c>
      <c r="EZ45" s="3" t="s">
        <v>1</v>
      </c>
      <c r="FA45" s="3"/>
      <c r="FB45" s="3" t="s">
        <v>1</v>
      </c>
      <c r="FC45" s="3" t="s">
        <v>1</v>
      </c>
      <c r="FD45" s="3"/>
      <c r="FE45" s="3" t="s">
        <v>1</v>
      </c>
      <c r="FF45" s="3" t="s">
        <v>1</v>
      </c>
      <c r="FG45" s="3"/>
      <c r="FH45" s="3" t="s">
        <v>1</v>
      </c>
      <c r="FI45" s="3" t="s">
        <v>1</v>
      </c>
      <c r="FJ45" s="3"/>
      <c r="FK45" s="3" t="s">
        <v>1</v>
      </c>
      <c r="FL45" s="3" t="s">
        <v>1</v>
      </c>
      <c r="FM45" s="3"/>
      <c r="FN45" s="3" t="s">
        <v>1</v>
      </c>
      <c r="FO45" s="3" t="s">
        <v>1</v>
      </c>
      <c r="FP45" s="3"/>
      <c r="FQ45" s="3" t="s">
        <v>1</v>
      </c>
      <c r="FR45" s="3" t="s">
        <v>1</v>
      </c>
    </row>
    <row r="46" spans="1:174" ht="14.25">
      <c r="A46" s="4" t="s">
        <v>28</v>
      </c>
      <c r="B46" s="3">
        <v>830013</v>
      </c>
      <c r="C46">
        <f t="shared" si="0"/>
        <v>44</v>
      </c>
      <c r="D46" s="3" t="s">
        <v>135</v>
      </c>
      <c r="E46" s="7" t="s">
        <v>130</v>
      </c>
      <c r="G46" s="3" t="s">
        <v>135</v>
      </c>
      <c r="H46" s="3" t="s">
        <v>135</v>
      </c>
      <c r="I46" s="7"/>
      <c r="K46" s="3" t="s">
        <v>135</v>
      </c>
      <c r="L46" s="3" t="s">
        <v>135</v>
      </c>
      <c r="M46" s="7"/>
      <c r="O46" s="3" t="s">
        <v>1</v>
      </c>
      <c r="P46" s="3" t="s">
        <v>1</v>
      </c>
      <c r="Q46" s="7"/>
      <c r="S46" s="3" t="s">
        <v>1</v>
      </c>
      <c r="T46" s="3" t="s">
        <v>1</v>
      </c>
      <c r="U46" s="7"/>
      <c r="W46" s="3" t="s">
        <v>1</v>
      </c>
      <c r="X46" s="3" t="s">
        <v>1</v>
      </c>
      <c r="Z46" s="3" t="s">
        <v>1</v>
      </c>
      <c r="AA46" s="3" t="s">
        <v>1</v>
      </c>
      <c r="AC46" s="3" t="s">
        <v>1</v>
      </c>
      <c r="AD46" s="3" t="s">
        <v>1</v>
      </c>
      <c r="AF46" s="3" t="s">
        <v>1</v>
      </c>
      <c r="AG46" s="3" t="s">
        <v>1</v>
      </c>
      <c r="AI46" s="3" t="s">
        <v>1</v>
      </c>
      <c r="AJ46" s="3" t="s">
        <v>1</v>
      </c>
      <c r="AL46" s="3" t="s">
        <v>1</v>
      </c>
      <c r="AM46" s="3" t="s">
        <v>1</v>
      </c>
      <c r="AO46" s="3" t="s">
        <v>1</v>
      </c>
      <c r="AP46" s="3" t="s">
        <v>1</v>
      </c>
      <c r="AR46" s="3" t="s">
        <v>1</v>
      </c>
      <c r="AS46" t="s">
        <v>1</v>
      </c>
      <c r="AU46" s="3">
        <v>737561</v>
      </c>
      <c r="AV46">
        <f>RANK(AU46,$AU$3:$AU$52,1)</f>
        <v>37</v>
      </c>
      <c r="AX46" s="3">
        <v>612457</v>
      </c>
      <c r="AY46">
        <f>RANK(AX46,$AX$3:$AX$52,1)</f>
        <v>32</v>
      </c>
      <c r="BA46" s="3">
        <v>603884</v>
      </c>
      <c r="BB46">
        <f>RANK(BA46,$BA$3:$BA$52,1)</f>
        <v>34</v>
      </c>
      <c r="BD46" s="3">
        <v>485617</v>
      </c>
      <c r="BE46">
        <f>RANK(BD46,$BD$3:$BD$52,1)</f>
        <v>31</v>
      </c>
      <c r="BG46" s="3">
        <v>418860</v>
      </c>
      <c r="BH46">
        <f>RANK(BG46,$BG$3:$BG$52,1)</f>
        <v>28</v>
      </c>
      <c r="BJ46" s="3">
        <v>346661</v>
      </c>
      <c r="BK46">
        <f>RANK(BJ46,$BJ$3:$BJ$52,1)</f>
        <v>28</v>
      </c>
      <c r="BM46" s="3">
        <v>350406</v>
      </c>
      <c r="BN46">
        <f>RANK(BM46,$BM$3:$BM$52,1)</f>
        <v>29</v>
      </c>
      <c r="BP46" s="3">
        <v>373966</v>
      </c>
      <c r="BQ46">
        <f>RANK(BP46,$BP$3:$BP$52,1)</f>
        <v>28</v>
      </c>
      <c r="BS46" s="3">
        <v>451273</v>
      </c>
      <c r="BT46">
        <f>RANK(BS46,$BS$3:$BS$52,1)</f>
        <v>28</v>
      </c>
      <c r="BV46" s="3">
        <v>496444</v>
      </c>
      <c r="BW46">
        <f>RANK(BV46,$BV$3:$BV$52,1)</f>
        <v>26</v>
      </c>
      <c r="BY46" s="3">
        <v>483000</v>
      </c>
      <c r="BZ46">
        <f>RANK(BY46,$BY$3:$BY$52,1)</f>
        <v>27</v>
      </c>
      <c r="CB46" s="3">
        <v>454108</v>
      </c>
      <c r="CC46">
        <f>RANK(CB46,$CB$3:$CB$52,1)</f>
        <v>27</v>
      </c>
      <c r="CE46" s="3">
        <v>431921</v>
      </c>
      <c r="CF46">
        <f>RANK(CE46,$CE$3:$CE$52,1)</f>
        <v>24</v>
      </c>
      <c r="CH46" s="3">
        <v>476339</v>
      </c>
      <c r="CI46">
        <f>RANK(CH46,$CH$3:$CH$52,1)</f>
        <v>28</v>
      </c>
      <c r="CK46" s="3">
        <v>681797</v>
      </c>
      <c r="CL46">
        <f>RANK(CK46,$CK$3:$CK$52,1)</f>
        <v>32</v>
      </c>
      <c r="CN46" s="3">
        <v>1206991</v>
      </c>
      <c r="CO46">
        <f>RANK(CN46,$CN$3:$CN$52,1)</f>
        <v>33</v>
      </c>
      <c r="CQ46" s="3">
        <v>2653144</v>
      </c>
      <c r="CR46">
        <f>RANK(CQ46,$CQ$3:$CQ$52,1)</f>
        <v>33</v>
      </c>
      <c r="CT46" s="3">
        <v>2288611</v>
      </c>
      <c r="CU46">
        <f>RANK(CT46,$CT$3:$CT$52,1)</f>
        <v>33</v>
      </c>
      <c r="CW46" s="3">
        <v>2639777</v>
      </c>
      <c r="CX46">
        <f>RANK(CW46,$CW$3:$CW$52,1)</f>
        <v>33</v>
      </c>
      <c r="CZ46" s="3">
        <v>3299742</v>
      </c>
      <c r="DA46">
        <f>RANK(CZ46,$CZ$3:$CZ$52,1)</f>
        <v>31</v>
      </c>
      <c r="DC46" s="3">
        <v>3659786</v>
      </c>
      <c r="DD46">
        <f>RANK(DC46,$DC$3:$DC$52,1)</f>
        <v>31</v>
      </c>
      <c r="DF46" s="3">
        <v>4010881</v>
      </c>
      <c r="DG46">
        <f>RANK(DF46,$DF$3:$DF$52,1)</f>
        <v>31</v>
      </c>
      <c r="DI46" s="3">
        <v>2116137</v>
      </c>
      <c r="DJ46">
        <f>RANK(DI46,$DI$3:$DI$52,1)</f>
        <v>31</v>
      </c>
      <c r="DL46" s="3">
        <v>2068740</v>
      </c>
      <c r="DM46">
        <f>RANK(DL46,$DL$3:$DL$52,1)</f>
        <v>28</v>
      </c>
      <c r="DO46" s="3">
        <v>1183258</v>
      </c>
      <c r="DP46">
        <f>RANK(DO46,$DO$3:$DO$52,1)</f>
        <v>24</v>
      </c>
      <c r="DR46" s="3">
        <v>1256512</v>
      </c>
      <c r="DS46">
        <f>RANK(DR46,$DR$3:$DR$52,1)</f>
        <v>23</v>
      </c>
      <c r="DU46" s="3">
        <v>1276010</v>
      </c>
      <c r="DV46">
        <f>RANK(DU46,$DU$3:$DU$52,1)</f>
        <v>25</v>
      </c>
      <c r="DX46" s="3">
        <v>2478372</v>
      </c>
      <c r="DY46">
        <f>RANK(DX46,$DX$3:$DX$52,1)</f>
        <v>26</v>
      </c>
      <c r="EA46" s="3">
        <v>2183583</v>
      </c>
      <c r="EB46">
        <f>RANK(EA46,$EA$3:$EA$52,1)</f>
        <v>25</v>
      </c>
      <c r="ED46" s="3">
        <v>2590028</v>
      </c>
      <c r="EE46">
        <f>RANK(ED46,$ED$3:$ED$52,1)</f>
        <v>25</v>
      </c>
      <c r="EG46" s="3">
        <v>1491096</v>
      </c>
      <c r="EH46">
        <f>RANK(EG46,$EG$3:$EG$52,1)</f>
        <v>26</v>
      </c>
      <c r="EJ46" s="3">
        <v>1528836</v>
      </c>
      <c r="EK46">
        <f>RANK(EJ46,$EJ$3:$EJ$52,1)</f>
        <v>24</v>
      </c>
      <c r="EM46" s="3">
        <v>1607891</v>
      </c>
      <c r="EN46">
        <f>RANK(EM46,$EM$3:$EM$52,1)</f>
        <v>23</v>
      </c>
      <c r="EP46" s="3">
        <v>4077724</v>
      </c>
      <c r="EQ46">
        <f>RANK(EP46,$EP$3:$EP$52,1)</f>
        <v>24</v>
      </c>
      <c r="ES46" s="3">
        <v>6309355</v>
      </c>
      <c r="ET46">
        <f>RANK(ES46,$ES$3:$ES$52,1)</f>
        <v>24</v>
      </c>
      <c r="EV46" s="3">
        <v>2474679</v>
      </c>
      <c r="EW46">
        <f>RANK(EV46,$EV$3:$EV$52,1)</f>
        <v>23</v>
      </c>
      <c r="EY46" s="3">
        <v>2226075</v>
      </c>
      <c r="EZ46">
        <f>RANK(EY46,$EY$3:$EY$52,1)</f>
        <v>22</v>
      </c>
      <c r="FB46" s="3">
        <v>2000608</v>
      </c>
      <c r="FC46">
        <f>RANK(FB46,$FB$3:$FB$52,1)</f>
        <v>21</v>
      </c>
      <c r="FE46" s="3">
        <v>3726694</v>
      </c>
      <c r="FF46">
        <f>RANK(FE46,$FE$3:$FE$52,1)</f>
        <v>23</v>
      </c>
      <c r="FH46" s="3">
        <v>3426403</v>
      </c>
      <c r="FI46">
        <f>RANK(FH46,$FH$3:$FH$52,1)</f>
        <v>22</v>
      </c>
      <c r="FK46" s="3">
        <v>4040655</v>
      </c>
      <c r="FL46">
        <f>RANK(FK46,$FK$3:$FK$52,1)</f>
        <v>22</v>
      </c>
      <c r="FN46" s="3">
        <v>4042586</v>
      </c>
      <c r="FO46">
        <f>RANK(FN46,$FN$3:$FN$52,1)</f>
        <v>22</v>
      </c>
      <c r="FQ46" s="3">
        <v>2004218</v>
      </c>
      <c r="FR46">
        <f>RANK(FQ46,$FQ$3:$FQ$52,1)</f>
        <v>21</v>
      </c>
    </row>
    <row r="47" spans="1:174" ht="14.25">
      <c r="A47" s="4" t="s">
        <v>33</v>
      </c>
      <c r="B47" s="3">
        <v>853537</v>
      </c>
      <c r="C47">
        <f t="shared" si="0"/>
        <v>45</v>
      </c>
      <c r="D47">
        <f>G47-B47</f>
        <v>41846</v>
      </c>
      <c r="E47" s="7" t="s">
        <v>130</v>
      </c>
      <c r="G47" s="3">
        <v>895383</v>
      </c>
      <c r="H47">
        <f>RANK(G47,$G$3:$G$52,1)</f>
        <v>43</v>
      </c>
      <c r="I47" s="7" t="s">
        <v>130</v>
      </c>
      <c r="K47" s="3">
        <v>870155</v>
      </c>
      <c r="L47">
        <f>RANK(K47,$K$3:$K$52,1)</f>
        <v>40</v>
      </c>
      <c r="M47" s="7" t="s">
        <v>130</v>
      </c>
      <c r="O47" s="3">
        <v>680796</v>
      </c>
      <c r="P47">
        <f>RANK(O47,$O$3:$O$52,1)</f>
        <v>36</v>
      </c>
      <c r="Q47" s="7" t="s">
        <v>130</v>
      </c>
      <c r="S47" s="3">
        <v>486770</v>
      </c>
      <c r="T47">
        <f>RANK(S47,$S$3:$S$52,1)</f>
        <v>29</v>
      </c>
      <c r="U47" s="7" t="s">
        <v>130</v>
      </c>
      <c r="W47" s="3">
        <v>394946</v>
      </c>
      <c r="X47">
        <f>RANK(W47,$W$3:$W$52,1)</f>
        <v>26</v>
      </c>
      <c r="Z47" s="3">
        <v>374026</v>
      </c>
      <c r="AA47">
        <f>RANK(Z47,$Z$3:$Z$52,1)</f>
        <v>26</v>
      </c>
      <c r="AC47" s="3">
        <v>333240</v>
      </c>
      <c r="AD47">
        <f>RANK(AC47,$AC$3:$AC$52,1)</f>
        <v>25</v>
      </c>
      <c r="AF47" s="3">
        <v>329265</v>
      </c>
      <c r="AG47">
        <f>RANK(AF47,$AF$3:$AF$52,1)</f>
        <v>24</v>
      </c>
      <c r="AI47" s="3">
        <v>353720</v>
      </c>
      <c r="AJ47">
        <f>RANK(AI47,$AI$3:$AI$52,1)</f>
        <v>26</v>
      </c>
      <c r="AL47" s="3">
        <v>406213</v>
      </c>
      <c r="AM47">
        <f>RANK(AL47,$AL$3:$AL$52,1)</f>
        <v>27</v>
      </c>
      <c r="AO47" s="3">
        <v>369405</v>
      </c>
      <c r="AP47">
        <f>RANK(AO47,$AO$3:$AO$52,1)</f>
        <v>26</v>
      </c>
      <c r="AR47" s="3">
        <v>335532</v>
      </c>
      <c r="AS47">
        <f>RANK(AR47,$AR$3:$AR$52,1)</f>
        <v>26</v>
      </c>
      <c r="AU47" s="3">
        <v>386075</v>
      </c>
      <c r="AV47">
        <f>RANK(AU47,$AU$3:$AU$52,1)</f>
        <v>27</v>
      </c>
      <c r="AX47" s="3">
        <v>477660</v>
      </c>
      <c r="AY47">
        <f>RANK(AX47,$AX$3:$AX$52,1)</f>
        <v>29</v>
      </c>
      <c r="BA47" s="3">
        <v>573430</v>
      </c>
      <c r="BB47">
        <f>RANK(BA47,$BA$3:$BA$52,1)</f>
        <v>33</v>
      </c>
      <c r="BD47" s="3" t="s">
        <v>1</v>
      </c>
      <c r="BE47" s="3" t="s">
        <v>1</v>
      </c>
      <c r="BG47" s="3" t="s">
        <v>1</v>
      </c>
      <c r="BH47" s="3" t="s">
        <v>1</v>
      </c>
      <c r="BJ47" s="3" t="s">
        <v>1</v>
      </c>
      <c r="BK47" s="3" t="s">
        <v>1</v>
      </c>
      <c r="BM47" s="3" t="s">
        <v>1</v>
      </c>
      <c r="BN47" s="3" t="s">
        <v>1</v>
      </c>
      <c r="BP47" s="3" t="s">
        <v>1</v>
      </c>
      <c r="BQ47" s="3" t="s">
        <v>1</v>
      </c>
      <c r="BS47" s="3" t="s">
        <v>1</v>
      </c>
      <c r="BT47" s="3" t="s">
        <v>1</v>
      </c>
      <c r="BV47" s="3" t="s">
        <v>1</v>
      </c>
      <c r="BW47" s="3" t="s">
        <v>1</v>
      </c>
      <c r="BY47" s="3" t="s">
        <v>1</v>
      </c>
      <c r="BZ47" s="3" t="s">
        <v>1</v>
      </c>
      <c r="CB47" s="3" t="s">
        <v>1</v>
      </c>
      <c r="CC47" t="s">
        <v>1</v>
      </c>
      <c r="CE47" s="3" t="s">
        <v>1</v>
      </c>
      <c r="CF47" s="3" t="s">
        <v>1</v>
      </c>
      <c r="CH47" s="3" t="s">
        <v>1</v>
      </c>
      <c r="CI47" t="s">
        <v>1</v>
      </c>
      <c r="CK47" s="3" t="s">
        <v>1</v>
      </c>
      <c r="CL47" s="3" t="s">
        <v>1</v>
      </c>
      <c r="CN47" s="3" t="s">
        <v>1</v>
      </c>
      <c r="CO47" s="3" t="s">
        <v>1</v>
      </c>
      <c r="CQ47" s="3" t="s">
        <v>1</v>
      </c>
      <c r="CR47" s="3" t="s">
        <v>1</v>
      </c>
      <c r="CT47" s="3" t="s">
        <v>1</v>
      </c>
      <c r="CU47" s="3" t="s">
        <v>1</v>
      </c>
      <c r="CW47" s="3" t="s">
        <v>1</v>
      </c>
      <c r="CX47" s="3" t="s">
        <v>1</v>
      </c>
      <c r="CZ47" s="3" t="s">
        <v>1</v>
      </c>
      <c r="DA47" s="3" t="s">
        <v>1</v>
      </c>
      <c r="DC47" s="3" t="s">
        <v>1</v>
      </c>
      <c r="DD47" s="3" t="s">
        <v>1</v>
      </c>
      <c r="DF47" s="3" t="s">
        <v>1</v>
      </c>
      <c r="DG47" s="3" t="s">
        <v>1</v>
      </c>
      <c r="DH47" s="3"/>
      <c r="DI47" s="3" t="s">
        <v>1</v>
      </c>
      <c r="DJ47" s="3" t="s">
        <v>1</v>
      </c>
      <c r="DK47" s="3"/>
      <c r="DL47" s="3" t="s">
        <v>1</v>
      </c>
      <c r="DM47" s="3" t="s">
        <v>1</v>
      </c>
      <c r="DN47" s="3"/>
      <c r="DO47" s="3" t="s">
        <v>1</v>
      </c>
      <c r="DP47" s="3" t="s">
        <v>1</v>
      </c>
      <c r="DQ47" s="3"/>
      <c r="DR47" s="3" t="s">
        <v>1</v>
      </c>
      <c r="DS47" s="3" t="s">
        <v>1</v>
      </c>
      <c r="DT47" s="3"/>
      <c r="DU47" s="3" t="s">
        <v>1</v>
      </c>
      <c r="DV47" t="s">
        <v>1</v>
      </c>
      <c r="DW47" s="3"/>
      <c r="DX47" s="3" t="s">
        <v>1</v>
      </c>
      <c r="DY47" s="3" t="s">
        <v>1</v>
      </c>
      <c r="DZ47" s="3"/>
      <c r="EA47" s="3" t="s">
        <v>1</v>
      </c>
      <c r="EB47" s="3" t="s">
        <v>1</v>
      </c>
      <c r="EC47" s="3"/>
      <c r="ED47" s="3" t="s">
        <v>1</v>
      </c>
      <c r="EE47" s="3" t="s">
        <v>1</v>
      </c>
      <c r="EF47" s="3"/>
      <c r="EG47" s="3" t="s">
        <v>1</v>
      </c>
      <c r="EH47" s="3" t="s">
        <v>1</v>
      </c>
      <c r="EI47" s="3"/>
      <c r="EJ47" s="3" t="s">
        <v>1</v>
      </c>
      <c r="EK47" s="3" t="s">
        <v>1</v>
      </c>
      <c r="EL47" s="3"/>
      <c r="EM47" s="3" t="s">
        <v>1</v>
      </c>
      <c r="EN47" s="3" t="s">
        <v>1</v>
      </c>
      <c r="EO47" s="3"/>
      <c r="EP47" s="3" t="s">
        <v>1</v>
      </c>
      <c r="EQ47" s="3" t="s">
        <v>1</v>
      </c>
      <c r="ER47" s="3"/>
      <c r="ES47" s="3" t="s">
        <v>1</v>
      </c>
      <c r="ET47" s="3" t="s">
        <v>1</v>
      </c>
      <c r="EU47" s="3"/>
      <c r="EV47" s="3" t="s">
        <v>1</v>
      </c>
      <c r="EW47" s="3" t="s">
        <v>1</v>
      </c>
      <c r="EX47" s="3"/>
      <c r="EY47" s="3" t="s">
        <v>1</v>
      </c>
      <c r="EZ47" s="3" t="s">
        <v>1</v>
      </c>
      <c r="FA47" s="3"/>
      <c r="FB47" s="3" t="s">
        <v>1</v>
      </c>
      <c r="FC47" s="3" t="s">
        <v>1</v>
      </c>
      <c r="FD47" s="3"/>
      <c r="FE47" s="3" t="s">
        <v>1</v>
      </c>
      <c r="FF47" s="3" t="s">
        <v>1</v>
      </c>
      <c r="FG47" s="3"/>
      <c r="FH47" s="3" t="s">
        <v>1</v>
      </c>
      <c r="FI47" s="3" t="s">
        <v>1</v>
      </c>
      <c r="FJ47" s="3"/>
      <c r="FK47" s="3" t="s">
        <v>1</v>
      </c>
      <c r="FL47" s="3" t="s">
        <v>1</v>
      </c>
      <c r="FM47" s="3"/>
      <c r="FN47" s="3" t="s">
        <v>1</v>
      </c>
      <c r="FO47" s="3" t="s">
        <v>1</v>
      </c>
      <c r="FP47" s="3"/>
      <c r="FQ47" s="3" t="s">
        <v>1</v>
      </c>
      <c r="FR47" s="3" t="s">
        <v>1</v>
      </c>
    </row>
    <row r="48" spans="1:174" ht="14.25">
      <c r="A48" s="4" t="s">
        <v>104</v>
      </c>
      <c r="B48" s="3">
        <v>972604</v>
      </c>
      <c r="C48">
        <f t="shared" si="0"/>
        <v>46</v>
      </c>
      <c r="D48">
        <f>G48-B48</f>
        <v>6438</v>
      </c>
      <c r="E48" s="7" t="s">
        <v>130</v>
      </c>
      <c r="G48" s="3">
        <v>979042</v>
      </c>
      <c r="H48">
        <f>RANK(G48,$G$3:$G$52,1)</f>
        <v>45</v>
      </c>
      <c r="I48" s="7" t="s">
        <v>130</v>
      </c>
      <c r="K48" s="3">
        <v>934283</v>
      </c>
      <c r="L48">
        <f>RANK(K48,$K$3:$K$52,1)</f>
        <v>43</v>
      </c>
      <c r="M48" s="7" t="s">
        <v>130</v>
      </c>
      <c r="O48" s="3">
        <v>873936</v>
      </c>
      <c r="P48">
        <f>RANK(O48,$O$3:$O$52,1)</f>
        <v>40</v>
      </c>
      <c r="Q48" s="7" t="s">
        <v>130</v>
      </c>
      <c r="S48" s="3" t="s">
        <v>1</v>
      </c>
      <c r="T48" s="3" t="s">
        <v>1</v>
      </c>
      <c r="U48" s="7" t="s">
        <v>130</v>
      </c>
      <c r="W48" s="3">
        <v>875992</v>
      </c>
      <c r="X48">
        <f>RANK(W48,$W$3:$W$52,1)</f>
        <v>38</v>
      </c>
      <c r="Z48" s="3">
        <v>779391</v>
      </c>
      <c r="AA48">
        <f>RANK(Z48,$Z$3:$Z$52,1)</f>
        <v>37</v>
      </c>
      <c r="AC48" s="3">
        <v>773185</v>
      </c>
      <c r="AD48">
        <f>RANK(AC48,$AC$3:$AC$52,1)</f>
        <v>37</v>
      </c>
      <c r="AF48" s="3" t="s">
        <v>1</v>
      </c>
      <c r="AG48" s="3" t="s">
        <v>1</v>
      </c>
      <c r="AI48" s="3" t="s">
        <v>1</v>
      </c>
      <c r="AJ48" s="3" t="s">
        <v>1</v>
      </c>
      <c r="AL48" s="3" t="s">
        <v>1</v>
      </c>
      <c r="AM48" s="3" t="s">
        <v>1</v>
      </c>
      <c r="AO48" s="3" t="s">
        <v>1</v>
      </c>
      <c r="AP48" s="3" t="s">
        <v>1</v>
      </c>
      <c r="AR48" s="3" t="s">
        <v>1</v>
      </c>
      <c r="AS48" s="3" t="s">
        <v>1</v>
      </c>
      <c r="AU48" s="3" t="s">
        <v>1</v>
      </c>
      <c r="AV48" s="3" t="s">
        <v>1</v>
      </c>
      <c r="AX48" s="3" t="s">
        <v>1</v>
      </c>
      <c r="AY48" s="3" t="s">
        <v>1</v>
      </c>
      <c r="BA48" s="3" t="s">
        <v>1</v>
      </c>
      <c r="BB48" s="3" t="s">
        <v>1</v>
      </c>
      <c r="BD48" s="3" t="s">
        <v>1</v>
      </c>
      <c r="BE48" s="3" t="s">
        <v>1</v>
      </c>
      <c r="BG48" s="3" t="s">
        <v>1</v>
      </c>
      <c r="BH48" s="3" t="s">
        <v>1</v>
      </c>
      <c r="BJ48" s="3" t="s">
        <v>1</v>
      </c>
      <c r="BK48" s="3" t="s">
        <v>1</v>
      </c>
      <c r="BM48" s="3" t="s">
        <v>1</v>
      </c>
      <c r="BN48" s="3" t="s">
        <v>1</v>
      </c>
      <c r="BP48" s="3" t="s">
        <v>1</v>
      </c>
      <c r="BQ48" s="3" t="s">
        <v>1</v>
      </c>
      <c r="BS48" s="3">
        <v>4929138</v>
      </c>
      <c r="BT48">
        <f>RANK(BS48,$BS$3:$BS$52,1)</f>
        <v>35</v>
      </c>
      <c r="BV48" s="3">
        <v>988259</v>
      </c>
      <c r="BW48">
        <f>RANK(BV48,$BV$3:$BV$52,1)</f>
        <v>33</v>
      </c>
      <c r="BY48" s="3">
        <v>974301</v>
      </c>
      <c r="BZ48">
        <f>RANK(BY48,$BY$3:$BY$52,1)</f>
        <v>33</v>
      </c>
      <c r="CB48" s="3">
        <v>971530</v>
      </c>
      <c r="CC48">
        <f>RANK(CB48,$CB$3:$CB$52,1)</f>
        <v>33</v>
      </c>
      <c r="CE48" s="3">
        <v>1131327</v>
      </c>
      <c r="CF48">
        <f>RANK(CE48,$CE$3:$CE$52,1)</f>
        <v>34</v>
      </c>
      <c r="CH48" s="3">
        <v>1269459</v>
      </c>
      <c r="CI48">
        <f>RANK(CH48,$CH$3:$CH$52,1)</f>
        <v>33</v>
      </c>
      <c r="CK48" s="3">
        <v>1106214</v>
      </c>
      <c r="CL48">
        <f>RANK(CK48,$CK$3:$CK$52,1)</f>
        <v>33</v>
      </c>
      <c r="CN48" s="3">
        <v>808010</v>
      </c>
      <c r="CO48">
        <f>RANK(CN48,$CN$3:$CN$52,1)</f>
        <v>32</v>
      </c>
      <c r="CQ48" s="3">
        <v>801162</v>
      </c>
      <c r="CR48">
        <f>RANK(CQ48,$CQ$3:$CQ$52,1)</f>
        <v>32</v>
      </c>
      <c r="CT48" s="3">
        <v>779288</v>
      </c>
      <c r="CU48">
        <f>RANK(CT48,$CT$3:$CT$52,1)</f>
        <v>32</v>
      </c>
      <c r="CW48" s="3">
        <v>972854</v>
      </c>
      <c r="CX48">
        <f>RANK(CW48,$CW$3:$CW$52,1)</f>
        <v>32</v>
      </c>
      <c r="CZ48" s="3">
        <v>1041812</v>
      </c>
      <c r="DA48">
        <f>RANK(CZ48,$CZ$3:$CZ$52,1)</f>
        <v>30</v>
      </c>
      <c r="DC48" s="3">
        <v>1142164</v>
      </c>
      <c r="DD48">
        <f>RANK(DC48,$DC$3:$DC$52,1)</f>
        <v>30</v>
      </c>
      <c r="DF48" s="3">
        <v>1118002</v>
      </c>
      <c r="DG48">
        <f>RANK(DF48,$DF$3:$DF$52,1)</f>
        <v>30</v>
      </c>
      <c r="DI48" s="3">
        <v>1224578</v>
      </c>
      <c r="DJ48">
        <f>RANK(DI48,$DI$3:$DI$52,1)</f>
        <v>30</v>
      </c>
      <c r="DL48" s="3">
        <v>1517456</v>
      </c>
      <c r="DM48">
        <f>RANK(DL48,$DL$3:$DL$52,1)</f>
        <v>27</v>
      </c>
      <c r="DO48" s="3">
        <v>1469264</v>
      </c>
      <c r="DP48">
        <f>RANK(DO48,$DO$3:$DO$52,1)</f>
        <v>26</v>
      </c>
      <c r="DR48" s="3">
        <v>1538278</v>
      </c>
      <c r="DS48">
        <f>RANK(DR48,$DR$3:$DR$52,1)</f>
        <v>24</v>
      </c>
      <c r="DU48" s="3">
        <v>1115259</v>
      </c>
      <c r="DV48">
        <f>RANK(DU48,$DU$3:$DU$52,1)</f>
        <v>23</v>
      </c>
      <c r="DX48" s="3">
        <v>816362</v>
      </c>
      <c r="DY48">
        <f>RANK(DX48,$DX$3:$DX$52,1)</f>
        <v>22</v>
      </c>
      <c r="EA48" s="3">
        <v>629349</v>
      </c>
      <c r="EB48">
        <f>RANK(EA48,$EA$3:$EA$52,1)</f>
        <v>21</v>
      </c>
      <c r="ED48" s="3">
        <v>734548</v>
      </c>
      <c r="EE48">
        <f>RANK(ED48,$ED$3:$ED$52,1)</f>
        <v>21</v>
      </c>
      <c r="EG48" s="3">
        <v>966043</v>
      </c>
      <c r="EH48">
        <f>RANK(EG48,$EG$3:$EG$52,1)</f>
        <v>24</v>
      </c>
      <c r="EJ48" s="3">
        <v>939188</v>
      </c>
      <c r="EK48">
        <f>RANK(EJ48,$EJ$3:$EJ$52,1)</f>
        <v>22</v>
      </c>
      <c r="EM48" s="3">
        <v>828187</v>
      </c>
      <c r="EN48">
        <f>RANK(EM48,$EM$3:$EM$52,1)</f>
        <v>21</v>
      </c>
      <c r="EP48" s="3">
        <v>942436</v>
      </c>
      <c r="EQ48">
        <f>RANK(EP48,$EP$3:$EP$52,1)</f>
        <v>20</v>
      </c>
      <c r="ES48" s="3">
        <v>1392161</v>
      </c>
      <c r="ET48">
        <f>RANK(ES48,$ES$3:$ES$52,1)</f>
        <v>21</v>
      </c>
      <c r="EV48" s="3">
        <v>1782916</v>
      </c>
      <c r="EW48">
        <f>RANK(EV48,$EV$3:$EV$52,1)</f>
        <v>21</v>
      </c>
      <c r="EY48" s="3">
        <v>1857617</v>
      </c>
      <c r="EZ48">
        <f>RANK(EY48,$EY$3:$EY$52,1)</f>
        <v>20</v>
      </c>
      <c r="FB48" s="3">
        <v>1668168</v>
      </c>
      <c r="FC48">
        <f>RANK(FB48,$FB$3:$FB$52,1)</f>
        <v>20</v>
      </c>
      <c r="FE48" s="3">
        <v>1631313</v>
      </c>
      <c r="FF48">
        <f>RANK(FE48,$FE$3:$FE$52,1)</f>
        <v>21</v>
      </c>
      <c r="FH48" s="3">
        <v>1225238</v>
      </c>
      <c r="FI48">
        <f>RANK(FH48,$FH$3:$FH$52,1)</f>
        <v>19</v>
      </c>
      <c r="FK48" s="3">
        <v>1168382</v>
      </c>
      <c r="FL48">
        <f>RANK(FK48,$FK$3:$FK$52,1)</f>
        <v>20</v>
      </c>
      <c r="FN48" s="3">
        <v>1264283</v>
      </c>
      <c r="FO48">
        <f>RANK(FN48,$FN$3:$FN$52,1)</f>
        <v>20</v>
      </c>
      <c r="FQ48" s="3">
        <v>1406799</v>
      </c>
      <c r="FR48">
        <f>RANK(FQ48,$FQ$3:$FQ$52,1)</f>
        <v>19</v>
      </c>
    </row>
    <row r="49" spans="1:174" ht="14.25">
      <c r="A49" s="4" t="s">
        <v>2</v>
      </c>
      <c r="B49" s="3" t="s">
        <v>1</v>
      </c>
      <c r="C49" s="8" t="s">
        <v>1</v>
      </c>
      <c r="D49" s="3" t="s">
        <v>135</v>
      </c>
      <c r="E49" s="7"/>
      <c r="G49" s="3" t="s">
        <v>135</v>
      </c>
      <c r="H49" s="3" t="s">
        <v>135</v>
      </c>
      <c r="I49" s="7"/>
      <c r="K49" s="3" t="s">
        <v>135</v>
      </c>
      <c r="L49" s="3" t="s">
        <v>135</v>
      </c>
      <c r="M49" s="7"/>
      <c r="O49" s="3" t="s">
        <v>1</v>
      </c>
      <c r="P49" s="3" t="s">
        <v>1</v>
      </c>
      <c r="Q49" s="7"/>
      <c r="S49" s="3" t="s">
        <v>1</v>
      </c>
      <c r="T49" s="3" t="s">
        <v>1</v>
      </c>
      <c r="U49" s="7"/>
      <c r="W49" s="3" t="s">
        <v>1</v>
      </c>
      <c r="X49" s="3" t="s">
        <v>1</v>
      </c>
      <c r="Z49" s="3" t="s">
        <v>1</v>
      </c>
      <c r="AA49" s="3" t="s">
        <v>1</v>
      </c>
      <c r="AC49" s="3" t="s">
        <v>1</v>
      </c>
      <c r="AD49" s="3" t="s">
        <v>1</v>
      </c>
      <c r="AF49" s="3" t="s">
        <v>1</v>
      </c>
      <c r="AG49" s="3" t="s">
        <v>1</v>
      </c>
      <c r="AI49" s="3" t="s">
        <v>1</v>
      </c>
      <c r="AJ49" s="3" t="s">
        <v>1</v>
      </c>
      <c r="AL49" s="3" t="s">
        <v>1</v>
      </c>
      <c r="AM49" s="3" t="s">
        <v>1</v>
      </c>
      <c r="AO49" s="3" t="s">
        <v>1</v>
      </c>
      <c r="AP49" s="3" t="s">
        <v>1</v>
      </c>
      <c r="AR49" s="3" t="s">
        <v>1</v>
      </c>
      <c r="AS49" s="3" t="s">
        <v>1</v>
      </c>
      <c r="AU49" s="3" t="s">
        <v>1</v>
      </c>
      <c r="AV49" s="3" t="s">
        <v>1</v>
      </c>
      <c r="AX49" s="3" t="s">
        <v>1</v>
      </c>
      <c r="AY49" s="3" t="s">
        <v>1</v>
      </c>
      <c r="BA49" s="3" t="s">
        <v>1</v>
      </c>
      <c r="BB49" s="3" t="s">
        <v>1</v>
      </c>
      <c r="BD49" s="3" t="s">
        <v>1</v>
      </c>
      <c r="BE49" s="3" t="s">
        <v>1</v>
      </c>
      <c r="BG49" s="3" t="s">
        <v>1</v>
      </c>
      <c r="BH49" s="3" t="s">
        <v>1</v>
      </c>
      <c r="BJ49" s="3" t="s">
        <v>1</v>
      </c>
      <c r="BK49" s="3" t="s">
        <v>1</v>
      </c>
      <c r="BM49" s="3" t="s">
        <v>1</v>
      </c>
      <c r="BN49" s="3" t="s">
        <v>1</v>
      </c>
      <c r="BP49" s="3" t="s">
        <v>1</v>
      </c>
      <c r="BQ49" s="3" t="s">
        <v>1</v>
      </c>
      <c r="BS49" s="3" t="s">
        <v>1</v>
      </c>
      <c r="BT49" s="3" t="s">
        <v>1</v>
      </c>
      <c r="BV49" s="3" t="s">
        <v>1</v>
      </c>
      <c r="BW49" s="3" t="s">
        <v>1</v>
      </c>
      <c r="BY49" s="3" t="s">
        <v>1</v>
      </c>
      <c r="BZ49" s="3" t="s">
        <v>1</v>
      </c>
      <c r="CB49" s="3" t="s">
        <v>1</v>
      </c>
      <c r="CC49" t="s">
        <v>1</v>
      </c>
      <c r="CE49" s="3" t="s">
        <v>1</v>
      </c>
      <c r="CF49" s="3" t="s">
        <v>1</v>
      </c>
      <c r="CH49" s="3" t="s">
        <v>1</v>
      </c>
      <c r="CI49" t="s">
        <v>1</v>
      </c>
      <c r="CK49" s="3" t="s">
        <v>1</v>
      </c>
      <c r="CL49" s="3" t="s">
        <v>1</v>
      </c>
      <c r="CN49" s="3" t="s">
        <v>1</v>
      </c>
      <c r="CO49" s="3" t="s">
        <v>1</v>
      </c>
      <c r="CQ49" s="3" t="s">
        <v>1</v>
      </c>
      <c r="CR49" s="3" t="s">
        <v>1</v>
      </c>
      <c r="CT49" s="3" t="s">
        <v>1</v>
      </c>
      <c r="CU49" s="3" t="s">
        <v>1</v>
      </c>
      <c r="CW49" s="3" t="s">
        <v>1</v>
      </c>
      <c r="CX49" s="3" t="s">
        <v>1</v>
      </c>
      <c r="CZ49" s="3" t="s">
        <v>1</v>
      </c>
      <c r="DA49" s="3" t="s">
        <v>1</v>
      </c>
      <c r="DC49" s="3" t="s">
        <v>1</v>
      </c>
      <c r="DD49" s="3" t="s">
        <v>1</v>
      </c>
      <c r="DF49" s="3" t="s">
        <v>1</v>
      </c>
      <c r="DG49" s="3" t="s">
        <v>1</v>
      </c>
      <c r="DH49" s="3"/>
      <c r="DI49" s="3" t="s">
        <v>1</v>
      </c>
      <c r="DJ49" s="3" t="s">
        <v>1</v>
      </c>
      <c r="DK49" s="3"/>
      <c r="DL49" s="3" t="s">
        <v>1</v>
      </c>
      <c r="DM49" s="3" t="s">
        <v>1</v>
      </c>
      <c r="DN49" s="3"/>
      <c r="DO49" s="3" t="s">
        <v>1</v>
      </c>
      <c r="DP49" s="3" t="s">
        <v>1</v>
      </c>
      <c r="DQ49" s="3"/>
      <c r="DR49" s="3" t="s">
        <v>1</v>
      </c>
      <c r="DS49" s="3" t="s">
        <v>1</v>
      </c>
      <c r="DT49" s="3"/>
      <c r="DU49" s="3" t="s">
        <v>1</v>
      </c>
      <c r="DV49" t="s">
        <v>1</v>
      </c>
      <c r="DW49" s="3"/>
      <c r="DX49" s="3" t="s">
        <v>1</v>
      </c>
      <c r="DY49" s="3" t="s">
        <v>1</v>
      </c>
      <c r="DZ49" s="3"/>
      <c r="EA49" s="3" t="s">
        <v>1</v>
      </c>
      <c r="EB49" s="3" t="s">
        <v>1</v>
      </c>
      <c r="EC49" s="3"/>
      <c r="ED49" s="3" t="s">
        <v>1</v>
      </c>
      <c r="EE49" s="3" t="s">
        <v>1</v>
      </c>
      <c r="EF49" s="3"/>
      <c r="EG49" s="3" t="s">
        <v>1</v>
      </c>
      <c r="EH49" s="3" t="s">
        <v>1</v>
      </c>
      <c r="EI49" s="3"/>
      <c r="EJ49" s="3" t="s">
        <v>1</v>
      </c>
      <c r="EK49" s="3" t="s">
        <v>1</v>
      </c>
      <c r="EL49" s="3"/>
      <c r="EM49" s="3" t="s">
        <v>1</v>
      </c>
      <c r="EN49" s="3" t="s">
        <v>1</v>
      </c>
      <c r="EO49" s="3"/>
      <c r="EP49" s="3" t="s">
        <v>1</v>
      </c>
      <c r="EQ49" s="3" t="s">
        <v>1</v>
      </c>
      <c r="ER49" s="3"/>
      <c r="ES49" s="3" t="s">
        <v>1</v>
      </c>
      <c r="ET49" s="3" t="s">
        <v>1</v>
      </c>
      <c r="EU49" s="3"/>
      <c r="EV49" s="3" t="s">
        <v>1</v>
      </c>
      <c r="EW49" s="3" t="s">
        <v>1</v>
      </c>
      <c r="EX49" s="3"/>
      <c r="EY49" s="3" t="s">
        <v>1</v>
      </c>
      <c r="EZ49" s="3" t="s">
        <v>1</v>
      </c>
      <c r="FA49" s="3"/>
      <c r="FB49" s="3" t="s">
        <v>1</v>
      </c>
      <c r="FC49" s="3" t="s">
        <v>1</v>
      </c>
      <c r="FD49" s="3"/>
      <c r="FE49" s="3" t="s">
        <v>1</v>
      </c>
      <c r="FF49" s="3" t="s">
        <v>1</v>
      </c>
      <c r="FG49" s="3"/>
      <c r="FH49" s="3" t="s">
        <v>1</v>
      </c>
      <c r="FI49" s="3" t="s">
        <v>1</v>
      </c>
      <c r="FJ49" s="3"/>
      <c r="FK49" s="3" t="s">
        <v>1</v>
      </c>
      <c r="FL49" s="3" t="s">
        <v>1</v>
      </c>
      <c r="FM49" s="3"/>
      <c r="FN49" s="3" t="s">
        <v>1</v>
      </c>
      <c r="FO49" s="3" t="s">
        <v>1</v>
      </c>
      <c r="FP49" s="3"/>
      <c r="FQ49" s="3" t="s">
        <v>1</v>
      </c>
      <c r="FR49" s="3" t="s">
        <v>1</v>
      </c>
    </row>
    <row r="50" spans="1:174" ht="14.25">
      <c r="A50" s="4" t="s">
        <v>20</v>
      </c>
      <c r="B50" s="3" t="s">
        <v>1</v>
      </c>
      <c r="C50" s="8" t="s">
        <v>1</v>
      </c>
      <c r="D50" s="3" t="s">
        <v>135</v>
      </c>
      <c r="E50" s="7"/>
      <c r="G50" s="3" t="s">
        <v>135</v>
      </c>
      <c r="H50" s="3" t="s">
        <v>135</v>
      </c>
      <c r="I50" s="7"/>
      <c r="K50" s="3" t="s">
        <v>135</v>
      </c>
      <c r="L50" s="3" t="s">
        <v>135</v>
      </c>
      <c r="M50" s="7"/>
      <c r="O50" s="3" t="s">
        <v>1</v>
      </c>
      <c r="P50" s="3" t="s">
        <v>1</v>
      </c>
      <c r="Q50" s="7"/>
      <c r="S50" s="3" t="s">
        <v>1</v>
      </c>
      <c r="T50" s="3" t="s">
        <v>1</v>
      </c>
      <c r="U50" s="7"/>
      <c r="W50" s="3" t="s">
        <v>1</v>
      </c>
      <c r="X50" s="3" t="s">
        <v>1</v>
      </c>
      <c r="Z50" s="3" t="s">
        <v>1</v>
      </c>
      <c r="AA50" s="3" t="s">
        <v>1</v>
      </c>
      <c r="AC50" s="3" t="s">
        <v>1</v>
      </c>
      <c r="AD50" s="3" t="s">
        <v>1</v>
      </c>
      <c r="AF50" s="3" t="s">
        <v>1</v>
      </c>
      <c r="AG50" s="3" t="s">
        <v>1</v>
      </c>
      <c r="AI50" s="3" t="s">
        <v>1</v>
      </c>
      <c r="AJ50" s="3" t="s">
        <v>1</v>
      </c>
      <c r="AL50" s="3" t="s">
        <v>1</v>
      </c>
      <c r="AM50" s="3" t="s">
        <v>1</v>
      </c>
      <c r="AO50" s="3" t="s">
        <v>1</v>
      </c>
      <c r="AP50" s="3" t="s">
        <v>1</v>
      </c>
      <c r="AR50" s="3" t="s">
        <v>1</v>
      </c>
      <c r="AS50" s="3" t="s">
        <v>1</v>
      </c>
      <c r="AU50" s="3" t="s">
        <v>1</v>
      </c>
      <c r="AV50" s="3" t="s">
        <v>1</v>
      </c>
      <c r="AX50" s="3" t="s">
        <v>1</v>
      </c>
      <c r="AY50" s="3" t="s">
        <v>1</v>
      </c>
      <c r="BA50" s="3" t="s">
        <v>1</v>
      </c>
      <c r="BB50" s="3" t="s">
        <v>1</v>
      </c>
      <c r="BD50" s="3" t="s">
        <v>1</v>
      </c>
      <c r="BE50" s="3" t="s">
        <v>1</v>
      </c>
      <c r="BG50" s="3" t="s">
        <v>1</v>
      </c>
      <c r="BH50" s="3" t="s">
        <v>1</v>
      </c>
      <c r="BJ50" s="3" t="s">
        <v>1</v>
      </c>
      <c r="BK50" s="3" t="s">
        <v>1</v>
      </c>
      <c r="BM50" s="3" t="s">
        <v>1</v>
      </c>
      <c r="BN50" s="3" t="s">
        <v>1</v>
      </c>
      <c r="BP50" s="3" t="s">
        <v>1</v>
      </c>
      <c r="BQ50" s="3" t="s">
        <v>1</v>
      </c>
      <c r="BS50" s="3" t="s">
        <v>1</v>
      </c>
      <c r="BT50" s="3" t="s">
        <v>1</v>
      </c>
      <c r="BV50" s="3" t="s">
        <v>1</v>
      </c>
      <c r="BW50" s="3" t="s">
        <v>1</v>
      </c>
      <c r="BY50" s="3" t="s">
        <v>1</v>
      </c>
      <c r="BZ50" s="3" t="s">
        <v>1</v>
      </c>
      <c r="CB50" s="3" t="s">
        <v>1</v>
      </c>
      <c r="CC50" t="s">
        <v>1</v>
      </c>
      <c r="CE50" s="3" t="s">
        <v>1</v>
      </c>
      <c r="CF50" s="3" t="s">
        <v>1</v>
      </c>
      <c r="CH50" s="3" t="s">
        <v>1</v>
      </c>
      <c r="CI50" t="s">
        <v>1</v>
      </c>
      <c r="CK50" s="3" t="s">
        <v>1</v>
      </c>
      <c r="CL50" s="3" t="s">
        <v>1</v>
      </c>
      <c r="CN50" s="3" t="s">
        <v>1</v>
      </c>
      <c r="CO50" s="3" t="s">
        <v>1</v>
      </c>
      <c r="CQ50" s="3" t="s">
        <v>1</v>
      </c>
      <c r="CR50" s="3" t="s">
        <v>1</v>
      </c>
      <c r="CT50" s="3" t="s">
        <v>1</v>
      </c>
      <c r="CU50" s="3" t="s">
        <v>1</v>
      </c>
      <c r="CW50" s="3" t="s">
        <v>1</v>
      </c>
      <c r="CX50" s="3" t="s">
        <v>1</v>
      </c>
      <c r="CZ50" s="3" t="s">
        <v>1</v>
      </c>
      <c r="DA50" s="3" t="s">
        <v>1</v>
      </c>
      <c r="DC50" s="3" t="s">
        <v>1</v>
      </c>
      <c r="DD50" s="3" t="s">
        <v>1</v>
      </c>
      <c r="DF50" s="3" t="s">
        <v>1</v>
      </c>
      <c r="DG50" s="3" t="s">
        <v>1</v>
      </c>
      <c r="DH50" s="3"/>
      <c r="DI50" s="3" t="s">
        <v>1</v>
      </c>
      <c r="DJ50" s="3" t="s">
        <v>1</v>
      </c>
      <c r="DK50" s="3"/>
      <c r="DL50" s="3" t="s">
        <v>1</v>
      </c>
      <c r="DM50" s="3" t="s">
        <v>1</v>
      </c>
      <c r="DN50" s="3"/>
      <c r="DO50" s="3" t="s">
        <v>1</v>
      </c>
      <c r="DP50" s="3" t="s">
        <v>1</v>
      </c>
      <c r="DQ50" s="3"/>
      <c r="DR50" s="3" t="s">
        <v>1</v>
      </c>
      <c r="DS50" s="3" t="s">
        <v>1</v>
      </c>
      <c r="DT50" s="3"/>
      <c r="DU50" s="3" t="s">
        <v>1</v>
      </c>
      <c r="DV50" t="s">
        <v>1</v>
      </c>
      <c r="DW50" s="3"/>
      <c r="DX50" s="3" t="s">
        <v>1</v>
      </c>
      <c r="DY50" s="3" t="s">
        <v>1</v>
      </c>
      <c r="DZ50" s="3"/>
      <c r="EA50" s="3" t="s">
        <v>1</v>
      </c>
      <c r="EB50" s="3" t="s">
        <v>1</v>
      </c>
      <c r="EC50" s="3"/>
      <c r="ED50" s="3" t="s">
        <v>1</v>
      </c>
      <c r="EE50" s="3" t="s">
        <v>1</v>
      </c>
      <c r="EF50" s="3"/>
      <c r="EG50" s="3" t="s">
        <v>1</v>
      </c>
      <c r="EH50" s="3" t="s">
        <v>1</v>
      </c>
      <c r="EI50" s="3"/>
      <c r="EJ50" s="3" t="s">
        <v>1</v>
      </c>
      <c r="EK50" s="3" t="s">
        <v>1</v>
      </c>
      <c r="EL50" s="3"/>
      <c r="EM50" s="3" t="s">
        <v>1</v>
      </c>
      <c r="EN50" s="3" t="s">
        <v>1</v>
      </c>
      <c r="EO50" s="3"/>
      <c r="EP50" s="3" t="s">
        <v>1</v>
      </c>
      <c r="EQ50" s="3" t="s">
        <v>1</v>
      </c>
      <c r="ER50" s="3"/>
      <c r="ES50" s="3" t="s">
        <v>1</v>
      </c>
      <c r="ET50" s="3" t="s">
        <v>1</v>
      </c>
      <c r="EU50" s="3"/>
      <c r="EV50" s="3" t="s">
        <v>1</v>
      </c>
      <c r="EW50" s="3" t="s">
        <v>1</v>
      </c>
      <c r="EX50" s="3"/>
      <c r="EY50" s="3" t="s">
        <v>1</v>
      </c>
      <c r="EZ50" s="3" t="s">
        <v>1</v>
      </c>
      <c r="FA50" s="3"/>
      <c r="FB50" s="3" t="s">
        <v>1</v>
      </c>
      <c r="FC50" s="3" t="s">
        <v>1</v>
      </c>
      <c r="FD50" s="3"/>
      <c r="FE50" s="3" t="s">
        <v>1</v>
      </c>
      <c r="FF50" s="3" t="s">
        <v>1</v>
      </c>
      <c r="FG50" s="3"/>
      <c r="FH50" s="3" t="s">
        <v>1</v>
      </c>
      <c r="FI50" s="3" t="s">
        <v>1</v>
      </c>
      <c r="FJ50" s="3"/>
      <c r="FK50" s="3" t="s">
        <v>1</v>
      </c>
      <c r="FL50" s="3" t="s">
        <v>1</v>
      </c>
      <c r="FM50" s="3"/>
      <c r="FN50" s="3" t="s">
        <v>1</v>
      </c>
      <c r="FO50" s="3" t="s">
        <v>1</v>
      </c>
      <c r="FP50" s="3"/>
      <c r="FQ50" s="3" t="s">
        <v>1</v>
      </c>
      <c r="FR50" s="3" t="s">
        <v>1</v>
      </c>
    </row>
    <row r="51" spans="1:174" ht="14.25">
      <c r="A51" s="4" t="s">
        <v>31</v>
      </c>
      <c r="B51" s="3" t="s">
        <v>1</v>
      </c>
      <c r="C51" s="8" t="s">
        <v>1</v>
      </c>
      <c r="D51" s="3" t="s">
        <v>135</v>
      </c>
      <c r="E51" s="7"/>
      <c r="G51" s="3" t="s">
        <v>135</v>
      </c>
      <c r="H51" s="3" t="s">
        <v>135</v>
      </c>
      <c r="I51" s="7"/>
      <c r="K51" s="3" t="s">
        <v>135</v>
      </c>
      <c r="L51" s="3" t="s">
        <v>135</v>
      </c>
      <c r="M51" s="7"/>
      <c r="O51" s="3" t="s">
        <v>1</v>
      </c>
      <c r="P51" s="3" t="s">
        <v>1</v>
      </c>
      <c r="Q51" s="7"/>
      <c r="S51" s="3" t="s">
        <v>1</v>
      </c>
      <c r="T51" s="3" t="s">
        <v>1</v>
      </c>
      <c r="U51" s="7"/>
      <c r="W51" s="3" t="s">
        <v>1</v>
      </c>
      <c r="X51" s="3" t="s">
        <v>1</v>
      </c>
      <c r="Z51" s="3" t="s">
        <v>1</v>
      </c>
      <c r="AA51" s="3" t="s">
        <v>1</v>
      </c>
      <c r="AC51" s="3" t="s">
        <v>1</v>
      </c>
      <c r="AD51" s="3" t="s">
        <v>1</v>
      </c>
      <c r="AF51" s="3" t="s">
        <v>1</v>
      </c>
      <c r="AG51" s="3" t="s">
        <v>1</v>
      </c>
      <c r="AI51" s="3" t="s">
        <v>1</v>
      </c>
      <c r="AJ51" s="3" t="s">
        <v>1</v>
      </c>
      <c r="AL51" s="3" t="s">
        <v>1</v>
      </c>
      <c r="AM51" s="3" t="s">
        <v>1</v>
      </c>
      <c r="AO51" s="3" t="s">
        <v>1</v>
      </c>
      <c r="AP51" s="3" t="s">
        <v>1</v>
      </c>
      <c r="AR51" s="3" t="s">
        <v>1</v>
      </c>
      <c r="AS51" s="3" t="s">
        <v>1</v>
      </c>
      <c r="AU51" s="3" t="s">
        <v>1</v>
      </c>
      <c r="AV51" s="3" t="s">
        <v>1</v>
      </c>
      <c r="AX51" s="3" t="s">
        <v>1</v>
      </c>
      <c r="AY51" s="3" t="s">
        <v>1</v>
      </c>
      <c r="BA51" s="3" t="s">
        <v>1</v>
      </c>
      <c r="BB51" s="3" t="s">
        <v>1</v>
      </c>
      <c r="BD51" s="3" t="s">
        <v>1</v>
      </c>
      <c r="BE51" s="3" t="s">
        <v>1</v>
      </c>
      <c r="BG51" s="3" t="s">
        <v>1</v>
      </c>
      <c r="BH51" s="3" t="s">
        <v>1</v>
      </c>
      <c r="BJ51" s="3" t="s">
        <v>1</v>
      </c>
      <c r="BK51" s="3" t="s">
        <v>1</v>
      </c>
      <c r="BM51" s="3" t="s">
        <v>1</v>
      </c>
      <c r="BN51" s="3" t="s">
        <v>1</v>
      </c>
      <c r="BP51" s="3" t="s">
        <v>1</v>
      </c>
      <c r="BQ51" s="3" t="s">
        <v>1</v>
      </c>
      <c r="BS51" s="3" t="s">
        <v>1</v>
      </c>
      <c r="BT51" s="3" t="s">
        <v>1</v>
      </c>
      <c r="BV51" s="3" t="s">
        <v>1</v>
      </c>
      <c r="BW51" s="3" t="s">
        <v>1</v>
      </c>
      <c r="BY51" s="3" t="s">
        <v>1</v>
      </c>
      <c r="BZ51" s="3" t="s">
        <v>1</v>
      </c>
      <c r="CB51" s="3" t="s">
        <v>1</v>
      </c>
      <c r="CC51" t="s">
        <v>1</v>
      </c>
      <c r="CE51" s="3" t="s">
        <v>1</v>
      </c>
      <c r="CF51" s="3" t="s">
        <v>1</v>
      </c>
      <c r="CH51" s="3" t="s">
        <v>1</v>
      </c>
      <c r="CI51" t="s">
        <v>1</v>
      </c>
      <c r="CK51" s="3" t="s">
        <v>1</v>
      </c>
      <c r="CL51" s="3" t="s">
        <v>1</v>
      </c>
      <c r="CN51" s="3" t="s">
        <v>1</v>
      </c>
      <c r="CO51" s="3" t="s">
        <v>1</v>
      </c>
      <c r="CQ51" s="3" t="s">
        <v>1</v>
      </c>
      <c r="CR51" s="3" t="s">
        <v>1</v>
      </c>
      <c r="CT51" s="3" t="s">
        <v>1</v>
      </c>
      <c r="CU51" s="3" t="s">
        <v>1</v>
      </c>
      <c r="CW51" s="3" t="s">
        <v>1</v>
      </c>
      <c r="CX51" s="3" t="s">
        <v>1</v>
      </c>
      <c r="CZ51" s="3" t="s">
        <v>1</v>
      </c>
      <c r="DA51" s="3" t="s">
        <v>1</v>
      </c>
      <c r="DC51" s="3" t="s">
        <v>1</v>
      </c>
      <c r="DD51" s="3" t="s">
        <v>1</v>
      </c>
      <c r="DF51" s="3" t="s">
        <v>1</v>
      </c>
      <c r="DG51" s="3" t="s">
        <v>1</v>
      </c>
      <c r="DH51" s="3"/>
      <c r="DI51" s="3" t="s">
        <v>1</v>
      </c>
      <c r="DJ51" s="3" t="s">
        <v>1</v>
      </c>
      <c r="DK51" s="3"/>
      <c r="DL51" s="3" t="s">
        <v>1</v>
      </c>
      <c r="DM51" s="3" t="s">
        <v>1</v>
      </c>
      <c r="DN51" s="3"/>
      <c r="DO51" s="3" t="s">
        <v>1</v>
      </c>
      <c r="DP51" s="3" t="s">
        <v>1</v>
      </c>
      <c r="DQ51" s="3"/>
      <c r="DR51" s="3" t="s">
        <v>1</v>
      </c>
      <c r="DS51" s="3" t="s">
        <v>1</v>
      </c>
      <c r="DT51" s="3"/>
      <c r="DU51" s="3" t="s">
        <v>1</v>
      </c>
      <c r="DV51" t="s">
        <v>1</v>
      </c>
      <c r="DW51" s="3"/>
      <c r="DX51" s="3" t="s">
        <v>1</v>
      </c>
      <c r="DY51" s="3" t="s">
        <v>1</v>
      </c>
      <c r="DZ51" s="3"/>
      <c r="EA51" s="3" t="s">
        <v>1</v>
      </c>
      <c r="EB51" s="3" t="s">
        <v>1</v>
      </c>
      <c r="EC51" s="3"/>
      <c r="ED51" s="3" t="s">
        <v>1</v>
      </c>
      <c r="EE51" s="3" t="s">
        <v>1</v>
      </c>
      <c r="EF51" s="3"/>
      <c r="EG51" s="3" t="s">
        <v>1</v>
      </c>
      <c r="EH51" s="3" t="s">
        <v>1</v>
      </c>
      <c r="EI51" s="3"/>
      <c r="EJ51" s="3" t="s">
        <v>1</v>
      </c>
      <c r="EK51" s="3" t="s">
        <v>1</v>
      </c>
      <c r="EL51" s="3"/>
      <c r="EM51" s="3" t="s">
        <v>1</v>
      </c>
      <c r="EN51" s="3" t="s">
        <v>1</v>
      </c>
      <c r="EO51" s="3"/>
      <c r="EP51" s="3" t="s">
        <v>1</v>
      </c>
      <c r="EQ51" s="3" t="s">
        <v>1</v>
      </c>
      <c r="ER51" s="3"/>
      <c r="ES51" s="3" t="s">
        <v>1</v>
      </c>
      <c r="ET51" s="3" t="s">
        <v>1</v>
      </c>
      <c r="EU51" s="3"/>
      <c r="EV51" s="3" t="s">
        <v>1</v>
      </c>
      <c r="EW51" s="3" t="s">
        <v>1</v>
      </c>
      <c r="EX51" s="3"/>
      <c r="EY51" s="3" t="s">
        <v>1</v>
      </c>
      <c r="EZ51" s="3" t="s">
        <v>1</v>
      </c>
      <c r="FA51" s="3"/>
      <c r="FB51" s="3" t="s">
        <v>1</v>
      </c>
      <c r="FC51" s="3" t="s">
        <v>1</v>
      </c>
      <c r="FD51" s="3"/>
      <c r="FE51" s="3" t="s">
        <v>1</v>
      </c>
      <c r="FF51" s="3" t="s">
        <v>1</v>
      </c>
      <c r="FG51" s="3"/>
      <c r="FH51" s="3" t="s">
        <v>1</v>
      </c>
      <c r="FI51" s="3" t="s">
        <v>1</v>
      </c>
      <c r="FJ51" s="3"/>
      <c r="FK51" s="3" t="s">
        <v>1</v>
      </c>
      <c r="FL51" s="3" t="s">
        <v>1</v>
      </c>
      <c r="FM51" s="3"/>
      <c r="FN51" s="3" t="s">
        <v>1</v>
      </c>
      <c r="FO51" s="3" t="s">
        <v>1</v>
      </c>
      <c r="FP51" s="3"/>
      <c r="FQ51" s="3" t="s">
        <v>1</v>
      </c>
      <c r="FR51" s="3" t="s">
        <v>1</v>
      </c>
    </row>
    <row r="52" spans="1:174" ht="14.25">
      <c r="A52" s="4" t="s">
        <v>37</v>
      </c>
      <c r="B52" s="3" t="s">
        <v>1</v>
      </c>
      <c r="C52" s="8" t="s">
        <v>1</v>
      </c>
      <c r="D52" s="3" t="s">
        <v>135</v>
      </c>
      <c r="E52" s="7"/>
      <c r="G52" s="3" t="s">
        <v>135</v>
      </c>
      <c r="H52" s="3" t="s">
        <v>135</v>
      </c>
      <c r="I52" s="7"/>
      <c r="K52" s="3" t="s">
        <v>135</v>
      </c>
      <c r="L52" s="3" t="s">
        <v>135</v>
      </c>
      <c r="M52" s="7"/>
      <c r="O52" s="3" t="s">
        <v>1</v>
      </c>
      <c r="P52" s="3" t="s">
        <v>1</v>
      </c>
      <c r="Q52" s="7"/>
      <c r="S52" s="3" t="s">
        <v>1</v>
      </c>
      <c r="T52" s="3" t="s">
        <v>1</v>
      </c>
      <c r="U52" s="7"/>
      <c r="W52" s="3" t="s">
        <v>1</v>
      </c>
      <c r="X52" s="3" t="s">
        <v>1</v>
      </c>
      <c r="Z52" s="3" t="s">
        <v>1</v>
      </c>
      <c r="AA52" s="3" t="s">
        <v>1</v>
      </c>
      <c r="AC52" s="3" t="s">
        <v>1</v>
      </c>
      <c r="AD52" s="3" t="s">
        <v>1</v>
      </c>
      <c r="AF52" s="3" t="s">
        <v>1</v>
      </c>
      <c r="AG52" s="3" t="s">
        <v>1</v>
      </c>
      <c r="AI52" s="3" t="s">
        <v>1</v>
      </c>
      <c r="AJ52" s="3" t="s">
        <v>1</v>
      </c>
      <c r="AL52" s="3" t="s">
        <v>1</v>
      </c>
      <c r="AM52" s="3" t="s">
        <v>1</v>
      </c>
      <c r="AO52" s="3" t="s">
        <v>1</v>
      </c>
      <c r="AP52" s="3" t="s">
        <v>1</v>
      </c>
      <c r="AR52" s="3" t="s">
        <v>1</v>
      </c>
      <c r="AS52" s="3" t="s">
        <v>1</v>
      </c>
      <c r="AU52" s="3" t="s">
        <v>1</v>
      </c>
      <c r="AV52" s="3" t="s">
        <v>1</v>
      </c>
      <c r="AX52" s="3" t="s">
        <v>1</v>
      </c>
      <c r="AY52" s="3" t="s">
        <v>1</v>
      </c>
      <c r="BA52" s="3" t="s">
        <v>1</v>
      </c>
      <c r="BB52" s="3" t="s">
        <v>1</v>
      </c>
      <c r="BD52" s="3" t="s">
        <v>1</v>
      </c>
      <c r="BE52" s="3" t="s">
        <v>1</v>
      </c>
      <c r="BG52" s="3" t="s">
        <v>1</v>
      </c>
      <c r="BH52" s="3" t="s">
        <v>1</v>
      </c>
      <c r="BJ52" s="3" t="s">
        <v>1</v>
      </c>
      <c r="BK52" s="3" t="s">
        <v>1</v>
      </c>
      <c r="BM52" s="3" t="s">
        <v>1</v>
      </c>
      <c r="BN52" s="3" t="s">
        <v>1</v>
      </c>
      <c r="BP52" s="3" t="s">
        <v>1</v>
      </c>
      <c r="BQ52" s="3" t="s">
        <v>1</v>
      </c>
      <c r="BS52" s="3" t="s">
        <v>1</v>
      </c>
      <c r="BT52" s="3" t="s">
        <v>1</v>
      </c>
      <c r="BV52" s="3" t="s">
        <v>1</v>
      </c>
      <c r="BW52" s="3" t="s">
        <v>1</v>
      </c>
      <c r="BY52" s="3" t="s">
        <v>1</v>
      </c>
      <c r="BZ52" s="3" t="s">
        <v>1</v>
      </c>
      <c r="CB52" s="3" t="s">
        <v>1</v>
      </c>
      <c r="CC52" t="s">
        <v>1</v>
      </c>
      <c r="CE52" s="3" t="s">
        <v>1</v>
      </c>
      <c r="CF52" s="3" t="s">
        <v>1</v>
      </c>
      <c r="CH52" s="3" t="s">
        <v>1</v>
      </c>
      <c r="CI52" t="s">
        <v>1</v>
      </c>
      <c r="CK52" s="3" t="s">
        <v>1</v>
      </c>
      <c r="CL52" s="3" t="s">
        <v>1</v>
      </c>
      <c r="CN52" s="3" t="s">
        <v>1</v>
      </c>
      <c r="CO52" s="3" t="s">
        <v>1</v>
      </c>
      <c r="CQ52" s="3" t="s">
        <v>1</v>
      </c>
      <c r="CR52" s="3" t="s">
        <v>1</v>
      </c>
      <c r="CT52" s="3" t="s">
        <v>1</v>
      </c>
      <c r="CU52" s="3" t="s">
        <v>1</v>
      </c>
      <c r="CW52" s="3" t="s">
        <v>1</v>
      </c>
      <c r="CX52" s="3" t="s">
        <v>1</v>
      </c>
      <c r="CZ52" s="3" t="s">
        <v>1</v>
      </c>
      <c r="DA52" s="3" t="s">
        <v>1</v>
      </c>
      <c r="DC52" s="3" t="s">
        <v>1</v>
      </c>
      <c r="DD52" s="3" t="s">
        <v>1</v>
      </c>
      <c r="DF52" s="3" t="s">
        <v>1</v>
      </c>
      <c r="DG52" s="3" t="s">
        <v>1</v>
      </c>
      <c r="DH52" s="3"/>
      <c r="DI52" s="3" t="s">
        <v>1</v>
      </c>
      <c r="DJ52" s="3" t="s">
        <v>1</v>
      </c>
      <c r="DK52" s="3"/>
      <c r="DL52" s="3" t="s">
        <v>1</v>
      </c>
      <c r="DM52" s="3" t="s">
        <v>1</v>
      </c>
      <c r="DN52" s="3"/>
      <c r="DO52" s="3" t="s">
        <v>1</v>
      </c>
      <c r="DP52" s="3" t="s">
        <v>1</v>
      </c>
      <c r="DQ52" s="3"/>
      <c r="DR52" s="3" t="s">
        <v>1</v>
      </c>
      <c r="DS52" s="3" t="s">
        <v>1</v>
      </c>
      <c r="DT52" s="3"/>
      <c r="DU52" s="3" t="s">
        <v>1</v>
      </c>
      <c r="DV52" t="s">
        <v>1</v>
      </c>
      <c r="DW52" s="3"/>
      <c r="DX52" s="3" t="s">
        <v>1</v>
      </c>
      <c r="DY52" s="3" t="s">
        <v>1</v>
      </c>
      <c r="DZ52" s="3"/>
      <c r="EA52" s="3" t="s">
        <v>1</v>
      </c>
      <c r="EB52" s="3" t="s">
        <v>1</v>
      </c>
      <c r="EC52" s="3"/>
      <c r="ED52" s="3" t="s">
        <v>1</v>
      </c>
      <c r="EE52" s="3" t="s">
        <v>1</v>
      </c>
      <c r="EF52" s="3"/>
      <c r="EG52" s="3" t="s">
        <v>1</v>
      </c>
      <c r="EH52" s="3" t="s">
        <v>1</v>
      </c>
      <c r="EI52" s="3"/>
      <c r="EJ52" s="3" t="s">
        <v>1</v>
      </c>
      <c r="EK52" s="3" t="s">
        <v>1</v>
      </c>
      <c r="EL52" s="3"/>
      <c r="EM52" s="3" t="s">
        <v>1</v>
      </c>
      <c r="EN52" s="3" t="s">
        <v>1</v>
      </c>
      <c r="EO52" s="3"/>
      <c r="EP52" s="3" t="s">
        <v>1</v>
      </c>
      <c r="EQ52" s="3" t="s">
        <v>1</v>
      </c>
      <c r="ER52" s="3"/>
      <c r="ES52" s="3" t="s">
        <v>1</v>
      </c>
      <c r="ET52" s="3" t="s">
        <v>1</v>
      </c>
      <c r="EU52" s="3"/>
      <c r="EV52" s="3" t="s">
        <v>1</v>
      </c>
      <c r="EW52" s="3" t="s">
        <v>1</v>
      </c>
      <c r="EX52" s="3"/>
      <c r="EY52" s="3" t="s">
        <v>1</v>
      </c>
      <c r="EZ52" s="3" t="s">
        <v>1</v>
      </c>
      <c r="FA52" s="3"/>
      <c r="FB52" s="3" t="s">
        <v>1</v>
      </c>
      <c r="FC52" s="3" t="s">
        <v>1</v>
      </c>
      <c r="FD52" s="3"/>
      <c r="FE52" s="3" t="s">
        <v>1</v>
      </c>
      <c r="FF52" s="3" t="s">
        <v>1</v>
      </c>
      <c r="FG52" s="3"/>
      <c r="FH52" s="3" t="s">
        <v>1</v>
      </c>
      <c r="FI52" s="3" t="s">
        <v>1</v>
      </c>
      <c r="FJ52" s="3"/>
      <c r="FK52" s="3" t="s">
        <v>1</v>
      </c>
      <c r="FL52" s="3" t="s">
        <v>1</v>
      </c>
      <c r="FM52" s="3"/>
      <c r="FN52" s="3" t="s">
        <v>1</v>
      </c>
      <c r="FO52" s="3" t="s">
        <v>1</v>
      </c>
      <c r="FP52" s="3"/>
      <c r="FQ52" s="3" t="s">
        <v>1</v>
      </c>
      <c r="FR52" s="3" t="s">
        <v>1</v>
      </c>
    </row>
    <row r="53" spans="1:174" ht="14.25">
      <c r="A53" s="4" t="s">
        <v>43</v>
      </c>
      <c r="B53" s="3" t="s">
        <v>1</v>
      </c>
      <c r="C53" s="8" t="s">
        <v>1</v>
      </c>
      <c r="D53" s="3" t="s">
        <v>135</v>
      </c>
      <c r="E53" s="7"/>
      <c r="G53" s="3" t="s">
        <v>135</v>
      </c>
      <c r="H53" s="3" t="s">
        <v>135</v>
      </c>
      <c r="I53" s="7"/>
      <c r="K53" s="3" t="s">
        <v>135</v>
      </c>
      <c r="L53" s="3" t="s">
        <v>135</v>
      </c>
      <c r="M53" s="7"/>
      <c r="O53" s="3" t="s">
        <v>1</v>
      </c>
      <c r="P53" s="3" t="s">
        <v>1</v>
      </c>
      <c r="Q53" s="7"/>
      <c r="S53" s="3" t="s">
        <v>1</v>
      </c>
      <c r="T53" s="3" t="s">
        <v>1</v>
      </c>
      <c r="U53" s="7"/>
      <c r="W53" s="3" t="s">
        <v>1</v>
      </c>
      <c r="X53" s="3" t="s">
        <v>1</v>
      </c>
      <c r="Z53" s="3" t="s">
        <v>1</v>
      </c>
      <c r="AA53" s="3" t="s">
        <v>1</v>
      </c>
      <c r="AC53" s="3" t="s">
        <v>1</v>
      </c>
      <c r="AD53" s="3" t="s">
        <v>1</v>
      </c>
      <c r="AF53" s="3" t="s">
        <v>1</v>
      </c>
      <c r="AG53" s="3" t="s">
        <v>1</v>
      </c>
      <c r="AI53" s="3" t="s">
        <v>1</v>
      </c>
      <c r="AJ53" s="3" t="s">
        <v>1</v>
      </c>
      <c r="AL53" s="3" t="s">
        <v>1</v>
      </c>
      <c r="AM53" s="3" t="s">
        <v>1</v>
      </c>
      <c r="AO53" s="3" t="s">
        <v>1</v>
      </c>
      <c r="AP53" s="3" t="s">
        <v>1</v>
      </c>
      <c r="AR53" s="3" t="s">
        <v>1</v>
      </c>
      <c r="AS53" s="3" t="s">
        <v>1</v>
      </c>
      <c r="AU53" s="3" t="s">
        <v>1</v>
      </c>
      <c r="AV53" s="3" t="s">
        <v>1</v>
      </c>
      <c r="AX53" s="3" t="s">
        <v>1</v>
      </c>
      <c r="AY53" s="3" t="s">
        <v>1</v>
      </c>
      <c r="BA53" s="3" t="s">
        <v>1</v>
      </c>
      <c r="BB53" s="3" t="s">
        <v>1</v>
      </c>
      <c r="BD53" s="3" t="s">
        <v>1</v>
      </c>
      <c r="BE53" s="3" t="s">
        <v>1</v>
      </c>
      <c r="BG53" s="3" t="s">
        <v>1</v>
      </c>
      <c r="BH53" s="3" t="s">
        <v>1</v>
      </c>
      <c r="BJ53" s="3" t="s">
        <v>1</v>
      </c>
      <c r="BK53" s="3" t="s">
        <v>1</v>
      </c>
      <c r="BM53" s="3" t="s">
        <v>1</v>
      </c>
      <c r="BN53" s="3" t="s">
        <v>1</v>
      </c>
      <c r="BP53" s="3" t="s">
        <v>1</v>
      </c>
      <c r="BQ53" s="3" t="s">
        <v>1</v>
      </c>
      <c r="BS53" s="3" t="s">
        <v>1</v>
      </c>
      <c r="BT53" s="3" t="s">
        <v>1</v>
      </c>
      <c r="BV53" s="3" t="s">
        <v>1</v>
      </c>
      <c r="BW53" s="3" t="s">
        <v>1</v>
      </c>
      <c r="BY53" s="3" t="s">
        <v>1</v>
      </c>
      <c r="BZ53" s="3" t="s">
        <v>1</v>
      </c>
      <c r="CB53" s="3" t="s">
        <v>1</v>
      </c>
      <c r="CC53" t="s">
        <v>1</v>
      </c>
      <c r="CE53" s="3" t="s">
        <v>1</v>
      </c>
      <c r="CF53" s="3" t="s">
        <v>1</v>
      </c>
      <c r="CH53" s="3" t="s">
        <v>1</v>
      </c>
      <c r="CI53" t="s">
        <v>1</v>
      </c>
      <c r="CK53" s="3" t="s">
        <v>1</v>
      </c>
      <c r="CL53" s="3" t="s">
        <v>1</v>
      </c>
      <c r="CN53" s="3" t="s">
        <v>1</v>
      </c>
      <c r="CO53" s="3" t="s">
        <v>1</v>
      </c>
      <c r="CQ53" s="3" t="s">
        <v>1</v>
      </c>
      <c r="CR53" s="3" t="s">
        <v>1</v>
      </c>
      <c r="CT53" s="3" t="s">
        <v>1</v>
      </c>
      <c r="CU53" s="3" t="s">
        <v>1</v>
      </c>
      <c r="CW53" s="3" t="s">
        <v>1</v>
      </c>
      <c r="CX53" s="3" t="s">
        <v>1</v>
      </c>
      <c r="CZ53" s="3" t="s">
        <v>1</v>
      </c>
      <c r="DA53" s="3" t="s">
        <v>1</v>
      </c>
      <c r="DC53" s="3" t="s">
        <v>1</v>
      </c>
      <c r="DD53" s="3" t="s">
        <v>1</v>
      </c>
      <c r="DF53" s="3" t="s">
        <v>1</v>
      </c>
      <c r="DG53" s="3" t="s">
        <v>1</v>
      </c>
      <c r="DH53" s="3"/>
      <c r="DI53" s="3" t="s">
        <v>1</v>
      </c>
      <c r="DJ53" s="3" t="s">
        <v>1</v>
      </c>
      <c r="DK53" s="3"/>
      <c r="DL53" s="3" t="s">
        <v>1</v>
      </c>
      <c r="DM53" s="3" t="s">
        <v>1</v>
      </c>
      <c r="DN53" s="3"/>
      <c r="DO53" s="3" t="s">
        <v>1</v>
      </c>
      <c r="DP53" s="3" t="s">
        <v>1</v>
      </c>
      <c r="DQ53" s="3"/>
      <c r="DR53" s="3" t="s">
        <v>1</v>
      </c>
      <c r="DS53" s="3" t="s">
        <v>1</v>
      </c>
      <c r="DT53" s="3"/>
      <c r="DU53" s="3" t="s">
        <v>1</v>
      </c>
      <c r="DV53" t="s">
        <v>1</v>
      </c>
      <c r="DW53" s="3"/>
      <c r="DX53" s="3" t="s">
        <v>1</v>
      </c>
      <c r="DY53" s="3" t="s">
        <v>1</v>
      </c>
      <c r="DZ53" s="3"/>
      <c r="EA53" s="3" t="s">
        <v>1</v>
      </c>
      <c r="EB53" s="3" t="s">
        <v>1</v>
      </c>
      <c r="EC53" s="3"/>
      <c r="ED53" s="3" t="s">
        <v>1</v>
      </c>
      <c r="EE53" s="3" t="s">
        <v>1</v>
      </c>
      <c r="EF53" s="3"/>
      <c r="EG53" s="3" t="s">
        <v>1</v>
      </c>
      <c r="EH53" s="3" t="s">
        <v>1</v>
      </c>
      <c r="EI53" s="3"/>
      <c r="EJ53" s="3" t="s">
        <v>1</v>
      </c>
      <c r="EK53" s="3" t="s">
        <v>1</v>
      </c>
      <c r="EL53" s="3"/>
      <c r="EM53" s="3" t="s">
        <v>1</v>
      </c>
      <c r="EN53" s="3" t="s">
        <v>1</v>
      </c>
      <c r="EO53" s="3"/>
      <c r="EP53" s="3" t="s">
        <v>1</v>
      </c>
      <c r="EQ53" s="3" t="s">
        <v>1</v>
      </c>
      <c r="ER53" s="3"/>
      <c r="ES53" s="3" t="s">
        <v>1</v>
      </c>
      <c r="ET53" s="3" t="s">
        <v>1</v>
      </c>
      <c r="EU53" s="3"/>
      <c r="EV53" s="3" t="s">
        <v>1</v>
      </c>
      <c r="EW53" s="3" t="s">
        <v>1</v>
      </c>
      <c r="EX53" s="3"/>
      <c r="EY53" s="3">
        <v>11079122</v>
      </c>
      <c r="EZ53" s="3" t="e">
        <f>RANK(EY53,$EY$3:$EY$52,1)</f>
        <v>#N/A</v>
      </c>
      <c r="FA53" s="3"/>
      <c r="FB53" s="3">
        <v>6127435</v>
      </c>
      <c r="FC53" s="3" t="e">
        <f>RANK(FB53,$FB$3:$FB$52,1)</f>
        <v>#N/A</v>
      </c>
      <c r="FD53" s="3"/>
      <c r="FE53" s="3">
        <v>6224205</v>
      </c>
      <c r="FF53" s="3" t="e">
        <f>RANK(FE53,$FE$3:$FE$52,1)</f>
        <v>#N/A</v>
      </c>
      <c r="FG53" s="3"/>
      <c r="FH53" s="3">
        <v>12199050</v>
      </c>
      <c r="FI53" s="3" t="e">
        <f>RANK(FH53,$FH$3:$FH$52,1)</f>
        <v>#N/A</v>
      </c>
      <c r="FJ53" s="3"/>
      <c r="FK53" s="3" t="s">
        <v>1</v>
      </c>
      <c r="FL53" s="3" t="s">
        <v>1</v>
      </c>
      <c r="FM53" s="3"/>
      <c r="FN53" s="3" t="s">
        <v>1</v>
      </c>
      <c r="FO53" s="3" t="s">
        <v>1</v>
      </c>
      <c r="FP53" s="3"/>
      <c r="FQ53" s="3" t="s">
        <v>1</v>
      </c>
      <c r="FR53" s="3" t="s">
        <v>1</v>
      </c>
    </row>
    <row r="54" spans="1:174" ht="14.25">
      <c r="A54" s="4" t="s">
        <v>56</v>
      </c>
      <c r="B54" s="3" t="s">
        <v>1</v>
      </c>
      <c r="C54" s="8" t="s">
        <v>1</v>
      </c>
      <c r="D54" s="3" t="s">
        <v>135</v>
      </c>
      <c r="E54" s="7"/>
      <c r="G54" s="3" t="s">
        <v>135</v>
      </c>
      <c r="H54" s="3" t="s">
        <v>135</v>
      </c>
      <c r="I54" s="7"/>
      <c r="K54" s="3" t="s">
        <v>135</v>
      </c>
      <c r="L54" s="3" t="s">
        <v>135</v>
      </c>
      <c r="M54" s="7"/>
      <c r="O54" s="3" t="s">
        <v>1</v>
      </c>
      <c r="P54" s="3" t="s">
        <v>1</v>
      </c>
      <c r="Q54" s="7"/>
      <c r="S54" s="3" t="s">
        <v>1</v>
      </c>
      <c r="T54" s="3" t="s">
        <v>1</v>
      </c>
      <c r="U54" s="7"/>
      <c r="W54" s="3" t="s">
        <v>1</v>
      </c>
      <c r="X54" s="3" t="s">
        <v>1</v>
      </c>
      <c r="Z54" s="3" t="s">
        <v>1</v>
      </c>
      <c r="AA54" s="3" t="s">
        <v>1</v>
      </c>
      <c r="AC54" s="3" t="s">
        <v>1</v>
      </c>
      <c r="AD54" s="3" t="s">
        <v>1</v>
      </c>
      <c r="AF54" s="3" t="s">
        <v>1</v>
      </c>
      <c r="AG54" s="3" t="s">
        <v>1</v>
      </c>
      <c r="AI54" s="3" t="s">
        <v>1</v>
      </c>
      <c r="AJ54" s="3" t="s">
        <v>1</v>
      </c>
      <c r="AL54" s="3" t="s">
        <v>1</v>
      </c>
      <c r="AM54" s="3" t="s">
        <v>1</v>
      </c>
      <c r="AO54" s="3" t="s">
        <v>1</v>
      </c>
      <c r="AP54" s="3" t="s">
        <v>1</v>
      </c>
      <c r="AR54" s="3" t="s">
        <v>1</v>
      </c>
      <c r="AS54" s="3" t="s">
        <v>1</v>
      </c>
      <c r="AU54" s="3" t="s">
        <v>1</v>
      </c>
      <c r="AV54" s="3" t="s">
        <v>1</v>
      </c>
      <c r="AX54" s="3" t="s">
        <v>1</v>
      </c>
      <c r="AY54" s="3" t="s">
        <v>1</v>
      </c>
      <c r="BA54" s="3" t="s">
        <v>1</v>
      </c>
      <c r="BB54" s="3" t="s">
        <v>1</v>
      </c>
      <c r="BD54" s="3" t="s">
        <v>1</v>
      </c>
      <c r="BE54" s="3" t="s">
        <v>1</v>
      </c>
      <c r="BG54" s="3" t="s">
        <v>1</v>
      </c>
      <c r="BH54" s="3" t="s">
        <v>1</v>
      </c>
      <c r="BJ54" s="3" t="s">
        <v>1</v>
      </c>
      <c r="BK54" s="3" t="s">
        <v>1</v>
      </c>
      <c r="BM54" s="3" t="s">
        <v>1</v>
      </c>
      <c r="BN54" s="3" t="s">
        <v>1</v>
      </c>
      <c r="BP54" s="3" t="s">
        <v>1</v>
      </c>
      <c r="BQ54" s="3" t="s">
        <v>1</v>
      </c>
      <c r="BS54" s="3" t="s">
        <v>1</v>
      </c>
      <c r="BT54" s="3" t="s">
        <v>1</v>
      </c>
      <c r="BV54" s="3" t="s">
        <v>1</v>
      </c>
      <c r="BW54" s="3" t="s">
        <v>1</v>
      </c>
      <c r="BY54" s="3" t="s">
        <v>1</v>
      </c>
      <c r="BZ54" s="3" t="s">
        <v>1</v>
      </c>
      <c r="CB54" s="3" t="s">
        <v>1</v>
      </c>
      <c r="CC54" t="s">
        <v>1</v>
      </c>
      <c r="CE54" s="3" t="s">
        <v>1</v>
      </c>
      <c r="CF54" s="3" t="s">
        <v>1</v>
      </c>
      <c r="CH54" s="3" t="s">
        <v>1</v>
      </c>
      <c r="CI54" t="s">
        <v>1</v>
      </c>
      <c r="CK54" s="3" t="s">
        <v>1</v>
      </c>
      <c r="CL54" s="3" t="s">
        <v>1</v>
      </c>
      <c r="CN54" s="3" t="s">
        <v>1</v>
      </c>
      <c r="CO54" s="3" t="s">
        <v>1</v>
      </c>
      <c r="CQ54" s="3" t="s">
        <v>1</v>
      </c>
      <c r="CR54" s="3" t="s">
        <v>1</v>
      </c>
      <c r="CT54" s="3">
        <v>13227331</v>
      </c>
      <c r="CU54" t="e">
        <f>RANK(CT54,$CT$3:$CT$52,1)</f>
        <v>#N/A</v>
      </c>
      <c r="CW54" s="3">
        <v>13318574</v>
      </c>
      <c r="CX54" t="e">
        <f>RANK(CW54,$CW$3:$CW$52,1)</f>
        <v>#N/A</v>
      </c>
      <c r="CZ54" s="3">
        <v>9185739</v>
      </c>
      <c r="DA54" t="e">
        <f>RANK(CZ54,$CZ$3:$CZ$52,1)</f>
        <v>#N/A</v>
      </c>
      <c r="DC54" s="3">
        <v>14598155</v>
      </c>
      <c r="DD54" t="e">
        <f>RANK(DC54,$DC$3:$DC$52,1)</f>
        <v>#N/A</v>
      </c>
      <c r="DF54" s="3">
        <v>14860230</v>
      </c>
      <c r="DG54" t="e">
        <f>RANK(DF54,$DF$3:$DF$52,1)</f>
        <v>#N/A</v>
      </c>
      <c r="DI54" s="3" t="s">
        <v>1</v>
      </c>
      <c r="DJ54" s="3" t="s">
        <v>1</v>
      </c>
      <c r="DL54" s="3" t="s">
        <v>1</v>
      </c>
      <c r="DM54" s="3" t="s">
        <v>1</v>
      </c>
      <c r="DO54" s="3" t="s">
        <v>1</v>
      </c>
      <c r="DP54" s="3" t="s">
        <v>1</v>
      </c>
      <c r="DR54" s="3" t="s">
        <v>1</v>
      </c>
      <c r="DS54" s="3" t="s">
        <v>1</v>
      </c>
      <c r="DU54" s="3">
        <v>12950222</v>
      </c>
      <c r="DV54" t="e">
        <f>RANK(DU54,$DU$3:$DU$52,1)</f>
        <v>#N/A</v>
      </c>
      <c r="DX54" s="3">
        <v>13140562</v>
      </c>
      <c r="DY54" t="e">
        <f>RANK(DX54,$DX$3:$DX$52,1)</f>
        <v>#N/A</v>
      </c>
      <c r="EA54" s="3">
        <v>5729254</v>
      </c>
      <c r="EB54" t="e">
        <f>RANK(EA54,$EA$3:$EA$52,1)</f>
        <v>#N/A</v>
      </c>
      <c r="ED54" s="3">
        <v>7764314</v>
      </c>
      <c r="EE54" t="e">
        <f>RANK(ED54,$ED$3:$ED$52,1)</f>
        <v>#N/A</v>
      </c>
      <c r="EG54" s="3">
        <v>6156306</v>
      </c>
      <c r="EH54" t="e">
        <f>RANK(EG54,$EG$3:$EG$52,1)</f>
        <v>#N/A</v>
      </c>
      <c r="EJ54" s="3">
        <v>8790650</v>
      </c>
      <c r="EK54" t="e">
        <f>RANK(EJ54,$EJ$3:$EJ$52,1)</f>
        <v>#N/A</v>
      </c>
      <c r="EM54" s="3">
        <v>8753311</v>
      </c>
      <c r="EN54" t="e">
        <f>RANK(EM54,$EM$3:$EM$52,1)</f>
        <v>#N/A</v>
      </c>
      <c r="EP54" s="3">
        <v>7294023</v>
      </c>
      <c r="EQ54" t="e">
        <f>RANK(EP54,$EP$3:$EP$52,1)</f>
        <v>#N/A</v>
      </c>
      <c r="ES54" s="3">
        <v>4485484</v>
      </c>
      <c r="ET54" t="e">
        <f>RANK(ES54,$ES$3:$ES$52,1)</f>
        <v>#N/A</v>
      </c>
      <c r="EV54" s="3">
        <v>2629562</v>
      </c>
      <c r="EW54" t="e">
        <f>RANK(EV54,$EV$3:$EV$52,1)</f>
        <v>#N/A</v>
      </c>
      <c r="EY54" s="3">
        <v>2764390</v>
      </c>
      <c r="EZ54" t="e">
        <f>RANK(EY54,$EY$3:$EY$52,1)</f>
        <v>#N/A</v>
      </c>
      <c r="FB54" s="3">
        <v>3221671</v>
      </c>
      <c r="FC54" t="e">
        <f>RANK(FB54,$FB$3:$FB$52,1)</f>
        <v>#N/A</v>
      </c>
      <c r="FE54" s="3">
        <v>4191353</v>
      </c>
      <c r="FF54" t="e">
        <f>RANK(FE54,$FE$3:$FE$52,1)</f>
        <v>#N/A</v>
      </c>
      <c r="FH54" s="3">
        <v>5025343</v>
      </c>
      <c r="FI54" t="e">
        <f>RANK(FH54,$FH$3:$FH$52,1)</f>
        <v>#N/A</v>
      </c>
      <c r="FK54" s="3">
        <v>4072135</v>
      </c>
      <c r="FL54" t="e">
        <f>RANK(FK54,$FK$3:$FK$52,1)</f>
        <v>#N/A</v>
      </c>
      <c r="FN54" s="3" t="s">
        <v>1</v>
      </c>
      <c r="FO54" s="3" t="s">
        <v>1</v>
      </c>
      <c r="FQ54" s="3" t="s">
        <v>1</v>
      </c>
      <c r="FR54" s="3" t="s">
        <v>1</v>
      </c>
    </row>
    <row r="55" spans="1:174" ht="14.25">
      <c r="A55" s="4" t="s">
        <v>75</v>
      </c>
      <c r="B55" s="3" t="s">
        <v>1</v>
      </c>
      <c r="C55" s="8" t="s">
        <v>1</v>
      </c>
      <c r="D55" s="3" t="s">
        <v>135</v>
      </c>
      <c r="E55" s="7"/>
      <c r="G55" s="3" t="s">
        <v>135</v>
      </c>
      <c r="H55" s="3" t="s">
        <v>135</v>
      </c>
      <c r="I55" s="7"/>
      <c r="K55" s="3" t="s">
        <v>135</v>
      </c>
      <c r="L55" s="3" t="s">
        <v>135</v>
      </c>
      <c r="M55" s="7"/>
      <c r="O55" s="3" t="s">
        <v>1</v>
      </c>
      <c r="P55" s="3" t="s">
        <v>1</v>
      </c>
      <c r="Q55" s="7"/>
      <c r="S55" s="3" t="s">
        <v>1</v>
      </c>
      <c r="T55" s="3" t="s">
        <v>1</v>
      </c>
      <c r="U55" s="7"/>
      <c r="W55" s="3" t="s">
        <v>1</v>
      </c>
      <c r="X55" s="3" t="s">
        <v>1</v>
      </c>
      <c r="Z55" s="3" t="s">
        <v>1</v>
      </c>
      <c r="AA55" s="3" t="s">
        <v>1</v>
      </c>
      <c r="AC55" s="3" t="s">
        <v>1</v>
      </c>
      <c r="AD55" s="3" t="s">
        <v>1</v>
      </c>
      <c r="AF55" s="3" t="s">
        <v>1</v>
      </c>
      <c r="AG55" s="3" t="s">
        <v>1</v>
      </c>
      <c r="AI55" s="3" t="s">
        <v>1</v>
      </c>
      <c r="AJ55" s="3" t="s">
        <v>1</v>
      </c>
      <c r="AL55" s="3" t="s">
        <v>1</v>
      </c>
      <c r="AM55" s="3" t="s">
        <v>1</v>
      </c>
      <c r="AO55" s="3" t="s">
        <v>1</v>
      </c>
      <c r="AP55" s="3" t="s">
        <v>1</v>
      </c>
      <c r="AR55" s="3" t="s">
        <v>1</v>
      </c>
      <c r="AS55" s="3" t="s">
        <v>1</v>
      </c>
      <c r="AU55" s="3" t="s">
        <v>1</v>
      </c>
      <c r="AV55" s="3" t="s">
        <v>1</v>
      </c>
      <c r="AX55" s="3" t="s">
        <v>1</v>
      </c>
      <c r="AY55" s="3" t="s">
        <v>1</v>
      </c>
      <c r="BA55" s="3" t="s">
        <v>1</v>
      </c>
      <c r="BB55" s="3" t="s">
        <v>1</v>
      </c>
      <c r="BD55" s="3" t="s">
        <v>1</v>
      </c>
      <c r="BE55" s="3" t="s">
        <v>1</v>
      </c>
      <c r="BG55" s="3" t="s">
        <v>1</v>
      </c>
      <c r="BH55" s="3" t="s">
        <v>1</v>
      </c>
      <c r="BJ55" s="3" t="s">
        <v>1</v>
      </c>
      <c r="BK55" s="3" t="s">
        <v>1</v>
      </c>
      <c r="BM55" s="3" t="s">
        <v>1</v>
      </c>
      <c r="BN55" s="3" t="s">
        <v>1</v>
      </c>
      <c r="BP55" s="3" t="s">
        <v>1</v>
      </c>
      <c r="BQ55" s="3" t="s">
        <v>1</v>
      </c>
      <c r="BS55" s="3" t="s">
        <v>1</v>
      </c>
      <c r="BT55" s="3" t="s">
        <v>1</v>
      </c>
      <c r="BV55" s="3" t="s">
        <v>1</v>
      </c>
      <c r="BW55" s="3" t="s">
        <v>1</v>
      </c>
      <c r="BY55" s="3" t="s">
        <v>1</v>
      </c>
      <c r="BZ55" s="3" t="s">
        <v>1</v>
      </c>
      <c r="CB55" s="3" t="s">
        <v>1</v>
      </c>
      <c r="CC55" t="s">
        <v>1</v>
      </c>
      <c r="CE55" s="3" t="s">
        <v>1</v>
      </c>
      <c r="CF55" s="3" t="s">
        <v>1</v>
      </c>
      <c r="CH55" s="3" t="s">
        <v>1</v>
      </c>
      <c r="CI55" t="s">
        <v>1</v>
      </c>
      <c r="CK55" s="3" t="s">
        <v>1</v>
      </c>
      <c r="CL55" s="3" t="s">
        <v>1</v>
      </c>
      <c r="CN55" s="3" t="s">
        <v>1</v>
      </c>
      <c r="CO55" s="3" t="s">
        <v>1</v>
      </c>
      <c r="CQ55" s="3" t="s">
        <v>1</v>
      </c>
      <c r="CR55" s="3" t="s">
        <v>1</v>
      </c>
      <c r="CT55" s="3" t="s">
        <v>1</v>
      </c>
      <c r="CU55" s="3" t="s">
        <v>1</v>
      </c>
      <c r="CW55" s="3" t="s">
        <v>1</v>
      </c>
      <c r="CX55" s="3" t="s">
        <v>1</v>
      </c>
      <c r="CZ55" s="3" t="s">
        <v>1</v>
      </c>
      <c r="DA55" s="3" t="s">
        <v>1</v>
      </c>
      <c r="DC55" s="3">
        <v>13324147</v>
      </c>
      <c r="DD55" t="e">
        <f>RANK(DC55,$DC$3:$DC$52,1)</f>
        <v>#N/A</v>
      </c>
      <c r="DF55" s="3">
        <v>9399024</v>
      </c>
      <c r="DG55" t="e">
        <f>RANK(DF55,$DF$3:$DF$52,1)</f>
        <v>#N/A</v>
      </c>
      <c r="DI55" s="3">
        <v>7390243</v>
      </c>
      <c r="DJ55" t="e">
        <f>RANK(DI55,$DI$3:$DI$52,1)</f>
        <v>#N/A</v>
      </c>
      <c r="DL55" s="3">
        <v>6411688</v>
      </c>
      <c r="DM55" t="e">
        <f>RANK(DL55,$DL$3:$DL$52,1)</f>
        <v>#N/A</v>
      </c>
      <c r="DO55" s="3">
        <v>8002634</v>
      </c>
      <c r="DP55" t="e">
        <f>RANK(DO55,$DO$3:$DO$52,1)</f>
        <v>#N/A</v>
      </c>
      <c r="DR55" s="3">
        <v>8407661</v>
      </c>
      <c r="DS55" t="e">
        <f>RANK(DR55,$DR$3:$DR$52,1)</f>
        <v>#N/A</v>
      </c>
      <c r="DU55" s="3">
        <v>10944970</v>
      </c>
      <c r="DV55" t="e">
        <f>RANK(DU55,$DU$3:$DU$52,1)</f>
        <v>#N/A</v>
      </c>
      <c r="DW55" s="3"/>
      <c r="DX55" s="3">
        <v>8013660</v>
      </c>
      <c r="DY55" t="e">
        <f>RANK(DX55,$DX$3:$DX$52,1)</f>
        <v>#N/A</v>
      </c>
      <c r="DZ55" s="3"/>
      <c r="EA55">
        <v>10843668</v>
      </c>
      <c r="EB55" t="e">
        <f>RANK(EA55,$EA$3:$EA$52,1)</f>
        <v>#N/A</v>
      </c>
      <c r="EC55" s="3"/>
      <c r="ED55" s="3" t="s">
        <v>1</v>
      </c>
      <c r="EE55" s="3" t="s">
        <v>1</v>
      </c>
      <c r="EF55" s="3"/>
      <c r="EG55" s="3" t="s">
        <v>1</v>
      </c>
      <c r="EH55" s="3" t="s">
        <v>1</v>
      </c>
      <c r="EI55" s="3"/>
      <c r="EJ55" s="3" t="s">
        <v>1</v>
      </c>
      <c r="EK55" s="3" t="s">
        <v>1</v>
      </c>
      <c r="EL55" s="3"/>
      <c r="EM55" s="3" t="s">
        <v>1</v>
      </c>
      <c r="EN55" s="3" t="s">
        <v>1</v>
      </c>
      <c r="EO55" s="3"/>
      <c r="EP55" s="3" t="s">
        <v>1</v>
      </c>
      <c r="EQ55" s="3" t="s">
        <v>1</v>
      </c>
      <c r="ER55" s="3"/>
      <c r="ES55" s="3" t="s">
        <v>1</v>
      </c>
      <c r="ET55" s="3" t="s">
        <v>1</v>
      </c>
      <c r="EU55" s="3"/>
      <c r="EV55" s="3" t="s">
        <v>1</v>
      </c>
      <c r="EW55" s="3" t="s">
        <v>1</v>
      </c>
      <c r="EX55" s="3"/>
      <c r="EY55" s="3" t="s">
        <v>1</v>
      </c>
      <c r="EZ55" s="3" t="s">
        <v>1</v>
      </c>
      <c r="FA55" s="3"/>
      <c r="FB55" s="3" t="s">
        <v>1</v>
      </c>
      <c r="FC55" s="3" t="s">
        <v>1</v>
      </c>
      <c r="FD55" s="3"/>
      <c r="FE55" s="3" t="s">
        <v>1</v>
      </c>
      <c r="FF55" s="3" t="s">
        <v>1</v>
      </c>
      <c r="FG55" s="3"/>
      <c r="FH55" s="3" t="s">
        <v>1</v>
      </c>
      <c r="FI55" s="3" t="s">
        <v>1</v>
      </c>
      <c r="FJ55" s="3"/>
      <c r="FK55" s="3" t="s">
        <v>1</v>
      </c>
      <c r="FL55" s="3" t="s">
        <v>1</v>
      </c>
      <c r="FM55" s="3"/>
      <c r="FN55" s="3" t="s">
        <v>1</v>
      </c>
      <c r="FO55" s="3" t="s">
        <v>1</v>
      </c>
      <c r="FP55" s="3"/>
      <c r="FQ55" s="3" t="s">
        <v>1</v>
      </c>
      <c r="FR55" s="3" t="s">
        <v>1</v>
      </c>
    </row>
    <row r="56" spans="1:174" ht="14.25">
      <c r="A56" s="4" t="s">
        <v>94</v>
      </c>
      <c r="B56" s="3" t="s">
        <v>1</v>
      </c>
      <c r="C56" s="8" t="s">
        <v>1</v>
      </c>
      <c r="D56" s="3" t="s">
        <v>135</v>
      </c>
      <c r="E56" s="7"/>
      <c r="G56" s="3" t="s">
        <v>135</v>
      </c>
      <c r="H56" s="3" t="s">
        <v>135</v>
      </c>
      <c r="I56" s="7"/>
      <c r="K56" s="3" t="s">
        <v>135</v>
      </c>
      <c r="L56" s="3" t="s">
        <v>135</v>
      </c>
      <c r="M56" s="7"/>
      <c r="O56" s="3" t="s">
        <v>1</v>
      </c>
      <c r="P56" s="3" t="s">
        <v>1</v>
      </c>
      <c r="Q56" s="7"/>
      <c r="S56" s="3" t="s">
        <v>1</v>
      </c>
      <c r="T56" s="3" t="s">
        <v>1</v>
      </c>
      <c r="U56" s="7"/>
      <c r="W56" s="3" t="s">
        <v>1</v>
      </c>
      <c r="X56" s="3" t="s">
        <v>1</v>
      </c>
      <c r="Z56" s="3" t="s">
        <v>1</v>
      </c>
      <c r="AA56" s="3" t="s">
        <v>1</v>
      </c>
      <c r="AC56" s="3" t="s">
        <v>1</v>
      </c>
      <c r="AD56" s="3" t="s">
        <v>1</v>
      </c>
      <c r="AF56" s="3" t="s">
        <v>1</v>
      </c>
      <c r="AG56" s="3" t="s">
        <v>1</v>
      </c>
      <c r="AI56" s="3" t="s">
        <v>1</v>
      </c>
      <c r="AJ56" s="3" t="s">
        <v>1</v>
      </c>
      <c r="AL56" s="3" t="s">
        <v>1</v>
      </c>
      <c r="AM56" s="3" t="s">
        <v>1</v>
      </c>
      <c r="AO56" s="3" t="s">
        <v>1</v>
      </c>
      <c r="AP56" s="3" t="s">
        <v>1</v>
      </c>
      <c r="AR56" s="3" t="s">
        <v>1</v>
      </c>
      <c r="AS56" s="3" t="s">
        <v>1</v>
      </c>
      <c r="AU56" s="3" t="s">
        <v>1</v>
      </c>
      <c r="AV56" s="3" t="s">
        <v>1</v>
      </c>
      <c r="AX56" s="3" t="s">
        <v>1</v>
      </c>
      <c r="AY56" s="3" t="s">
        <v>1</v>
      </c>
      <c r="BA56" s="3" t="s">
        <v>1</v>
      </c>
      <c r="BB56" s="3" t="s">
        <v>1</v>
      </c>
      <c r="BD56" s="3" t="s">
        <v>1</v>
      </c>
      <c r="BE56" s="3" t="s">
        <v>1</v>
      </c>
      <c r="BG56" s="3" t="s">
        <v>1</v>
      </c>
      <c r="BH56" s="3" t="s">
        <v>1</v>
      </c>
      <c r="BJ56" s="3" t="s">
        <v>1</v>
      </c>
      <c r="BK56" s="3" t="s">
        <v>1</v>
      </c>
      <c r="BM56" s="3" t="s">
        <v>1</v>
      </c>
      <c r="BN56" s="3" t="s">
        <v>1</v>
      </c>
      <c r="BP56" s="3" t="s">
        <v>1</v>
      </c>
      <c r="BQ56" s="3" t="s">
        <v>1</v>
      </c>
      <c r="BS56" s="3" t="s">
        <v>1</v>
      </c>
      <c r="BT56" s="3" t="s">
        <v>1</v>
      </c>
      <c r="BV56" s="3" t="s">
        <v>1</v>
      </c>
      <c r="BW56" s="3" t="s">
        <v>1</v>
      </c>
      <c r="BY56" s="3" t="s">
        <v>1</v>
      </c>
      <c r="BZ56" s="3" t="s">
        <v>1</v>
      </c>
      <c r="CB56" s="3" t="s">
        <v>1</v>
      </c>
      <c r="CC56" t="s">
        <v>1</v>
      </c>
      <c r="CE56" s="3" t="s">
        <v>1</v>
      </c>
      <c r="CF56" s="3" t="s">
        <v>1</v>
      </c>
      <c r="CH56" s="3" t="s">
        <v>1</v>
      </c>
      <c r="CI56" t="s">
        <v>1</v>
      </c>
      <c r="CK56" s="3">
        <v>5542108</v>
      </c>
      <c r="CL56" t="e">
        <f aca="true" t="shared" si="82" ref="CL56:CL62">RANK(CK56,$CK$3:$CK$52,1)</f>
        <v>#N/A</v>
      </c>
      <c r="CN56" s="3">
        <v>5898561</v>
      </c>
      <c r="CO56" t="e">
        <f aca="true" t="shared" si="83" ref="CO56:CO62">RANK(CN56,$CN$3:$CN$52,1)</f>
        <v>#N/A</v>
      </c>
      <c r="CQ56">
        <v>4921542</v>
      </c>
      <c r="CR56" t="e">
        <f aca="true" t="shared" si="84" ref="CR56:CR62">RANK(CQ56,$CQ$3:$CQ$52,1)</f>
        <v>#N/A</v>
      </c>
      <c r="CT56" s="3" t="s">
        <v>95</v>
      </c>
      <c r="CU56" s="3" t="s">
        <v>1</v>
      </c>
      <c r="CW56" s="3" t="s">
        <v>1</v>
      </c>
      <c r="CX56" s="3" t="s">
        <v>1</v>
      </c>
      <c r="CZ56" s="3" t="s">
        <v>1</v>
      </c>
      <c r="DA56" s="3" t="s">
        <v>1</v>
      </c>
      <c r="DC56" s="3" t="s">
        <v>1</v>
      </c>
      <c r="DD56" s="3" t="s">
        <v>1</v>
      </c>
      <c r="DF56" s="3" t="s">
        <v>1</v>
      </c>
      <c r="DG56" s="3" t="s">
        <v>1</v>
      </c>
      <c r="DH56" s="3"/>
      <c r="DI56" s="3" t="s">
        <v>1</v>
      </c>
      <c r="DJ56" s="3" t="s">
        <v>1</v>
      </c>
      <c r="DK56" s="3"/>
      <c r="DL56" s="3" t="s">
        <v>1</v>
      </c>
      <c r="DM56" s="3" t="s">
        <v>1</v>
      </c>
      <c r="DN56" s="3"/>
      <c r="DO56" s="3" t="s">
        <v>1</v>
      </c>
      <c r="DP56" s="3" t="s">
        <v>1</v>
      </c>
      <c r="DQ56" s="3"/>
      <c r="DR56" s="3" t="s">
        <v>1</v>
      </c>
      <c r="DS56" s="3" t="s">
        <v>1</v>
      </c>
      <c r="DT56" s="3"/>
      <c r="DU56" s="3" t="s">
        <v>1</v>
      </c>
      <c r="DV56" t="s">
        <v>1</v>
      </c>
      <c r="DW56" s="3"/>
      <c r="DX56" s="3" t="s">
        <v>1</v>
      </c>
      <c r="DY56" s="3" t="s">
        <v>1</v>
      </c>
      <c r="DZ56" s="3"/>
      <c r="EA56" s="3" t="s">
        <v>1</v>
      </c>
      <c r="EB56" s="3" t="s">
        <v>1</v>
      </c>
      <c r="EC56" s="3"/>
      <c r="ED56" s="3" t="s">
        <v>1</v>
      </c>
      <c r="EE56" s="3" t="s">
        <v>1</v>
      </c>
      <c r="EF56" s="3"/>
      <c r="EG56" s="3" t="s">
        <v>1</v>
      </c>
      <c r="EH56" s="3" t="s">
        <v>1</v>
      </c>
      <c r="EI56" s="3"/>
      <c r="EJ56" s="3" t="s">
        <v>1</v>
      </c>
      <c r="EK56" s="3" t="s">
        <v>1</v>
      </c>
      <c r="EL56" s="3"/>
      <c r="EM56" s="3" t="s">
        <v>1</v>
      </c>
      <c r="EN56" s="3" t="s">
        <v>1</v>
      </c>
      <c r="EO56" s="3"/>
      <c r="EP56" s="3" t="s">
        <v>1</v>
      </c>
      <c r="EQ56" s="3" t="s">
        <v>1</v>
      </c>
      <c r="ER56" s="3"/>
      <c r="ES56" s="3" t="s">
        <v>1</v>
      </c>
      <c r="ET56" s="3" t="s">
        <v>1</v>
      </c>
      <c r="EU56" s="3"/>
      <c r="EV56" s="3" t="s">
        <v>1</v>
      </c>
      <c r="EW56" s="3" t="s">
        <v>1</v>
      </c>
      <c r="EX56" s="3"/>
      <c r="EY56" s="3" t="s">
        <v>1</v>
      </c>
      <c r="EZ56" s="3" t="s">
        <v>1</v>
      </c>
      <c r="FA56" s="3"/>
      <c r="FB56" s="3" t="s">
        <v>1</v>
      </c>
      <c r="FC56" s="3" t="s">
        <v>1</v>
      </c>
      <c r="FD56" s="3"/>
      <c r="FE56" s="3" t="s">
        <v>1</v>
      </c>
      <c r="FF56" s="3" t="s">
        <v>1</v>
      </c>
      <c r="FG56" s="3"/>
      <c r="FH56" s="3" t="s">
        <v>1</v>
      </c>
      <c r="FI56" s="3" t="s">
        <v>1</v>
      </c>
      <c r="FJ56" s="3"/>
      <c r="FK56" s="3" t="s">
        <v>1</v>
      </c>
      <c r="FL56" s="3" t="s">
        <v>1</v>
      </c>
      <c r="FM56" s="3"/>
      <c r="FN56" s="3" t="s">
        <v>1</v>
      </c>
      <c r="FO56" s="3" t="s">
        <v>1</v>
      </c>
      <c r="FP56" s="3"/>
      <c r="FQ56" s="3" t="s">
        <v>1</v>
      </c>
      <c r="FR56" s="3" t="s">
        <v>1</v>
      </c>
    </row>
    <row r="57" spans="1:174" ht="14.25">
      <c r="A57" s="4" t="s">
        <v>7</v>
      </c>
      <c r="B57" s="3" t="s">
        <v>1</v>
      </c>
      <c r="C57" s="8" t="s">
        <v>1</v>
      </c>
      <c r="D57" s="3" t="s">
        <v>135</v>
      </c>
      <c r="E57" s="7"/>
      <c r="G57" s="3" t="s">
        <v>135</v>
      </c>
      <c r="H57" s="3" t="s">
        <v>135</v>
      </c>
      <c r="I57" s="7"/>
      <c r="K57" s="3" t="s">
        <v>135</v>
      </c>
      <c r="L57" s="3" t="s">
        <v>135</v>
      </c>
      <c r="M57" s="7"/>
      <c r="O57" s="3" t="s">
        <v>1</v>
      </c>
      <c r="P57" s="3" t="s">
        <v>1</v>
      </c>
      <c r="Q57" s="7"/>
      <c r="S57" s="3" t="s">
        <v>1</v>
      </c>
      <c r="T57" s="3" t="s">
        <v>1</v>
      </c>
      <c r="U57" s="7"/>
      <c r="W57" s="3" t="s">
        <v>1</v>
      </c>
      <c r="X57" s="3" t="s">
        <v>1</v>
      </c>
      <c r="Z57" s="3" t="s">
        <v>1</v>
      </c>
      <c r="AA57" s="3" t="s">
        <v>1</v>
      </c>
      <c r="AC57" s="3" t="s">
        <v>1</v>
      </c>
      <c r="AD57" s="3" t="s">
        <v>1</v>
      </c>
      <c r="AF57" s="3" t="s">
        <v>1</v>
      </c>
      <c r="AG57" s="3" t="s">
        <v>1</v>
      </c>
      <c r="AI57" s="3" t="s">
        <v>1</v>
      </c>
      <c r="AJ57" s="3" t="s">
        <v>1</v>
      </c>
      <c r="AL57" s="3" t="s">
        <v>1</v>
      </c>
      <c r="AM57" s="3" t="s">
        <v>1</v>
      </c>
      <c r="AO57" s="3" t="s">
        <v>1</v>
      </c>
      <c r="AP57" s="3" t="s">
        <v>1</v>
      </c>
      <c r="AR57" s="3" t="s">
        <v>1</v>
      </c>
      <c r="AS57" s="3" t="s">
        <v>1</v>
      </c>
      <c r="AU57" s="3" t="s">
        <v>1</v>
      </c>
      <c r="AV57" s="3" t="s">
        <v>1</v>
      </c>
      <c r="AX57" s="3" t="s">
        <v>1</v>
      </c>
      <c r="AY57" s="3" t="s">
        <v>1</v>
      </c>
      <c r="BA57" s="3" t="s">
        <v>1</v>
      </c>
      <c r="BB57" s="3" t="s">
        <v>1</v>
      </c>
      <c r="BD57" s="3" t="s">
        <v>1</v>
      </c>
      <c r="BE57" s="3" t="s">
        <v>1</v>
      </c>
      <c r="BG57" s="3" t="s">
        <v>1</v>
      </c>
      <c r="BH57" s="3" t="s">
        <v>1</v>
      </c>
      <c r="BJ57" s="3" t="s">
        <v>1</v>
      </c>
      <c r="BK57" s="3" t="s">
        <v>1</v>
      </c>
      <c r="BM57" s="3" t="s">
        <v>1</v>
      </c>
      <c r="BN57" s="3" t="s">
        <v>1</v>
      </c>
      <c r="BP57" s="3" t="s">
        <v>1</v>
      </c>
      <c r="BQ57" s="3" t="s">
        <v>1</v>
      </c>
      <c r="BS57" s="3" t="s">
        <v>1</v>
      </c>
      <c r="BT57" s="3" t="s">
        <v>1</v>
      </c>
      <c r="BV57" s="3" t="s">
        <v>1</v>
      </c>
      <c r="BW57" s="3" t="s">
        <v>1</v>
      </c>
      <c r="BY57" s="3" t="s">
        <v>1</v>
      </c>
      <c r="BZ57" s="3" t="s">
        <v>1</v>
      </c>
      <c r="CB57" s="3" t="s">
        <v>1</v>
      </c>
      <c r="CC57" t="s">
        <v>1</v>
      </c>
      <c r="CE57" s="3" t="s">
        <v>1</v>
      </c>
      <c r="CF57" s="3" t="s">
        <v>1</v>
      </c>
      <c r="CH57" s="3" t="s">
        <v>1</v>
      </c>
      <c r="CI57" t="s">
        <v>1</v>
      </c>
      <c r="CK57" s="3">
        <v>13288283</v>
      </c>
      <c r="CL57" t="e">
        <f t="shared" si="82"/>
        <v>#N/A</v>
      </c>
      <c r="CN57" s="3">
        <v>13870943</v>
      </c>
      <c r="CO57" t="e">
        <f t="shared" si="83"/>
        <v>#N/A</v>
      </c>
      <c r="CQ57" s="3">
        <v>14302272</v>
      </c>
      <c r="CR57" t="e">
        <f t="shared" si="84"/>
        <v>#N/A</v>
      </c>
      <c r="CT57" s="3" t="s">
        <v>1</v>
      </c>
      <c r="CU57" s="3" t="s">
        <v>1</v>
      </c>
      <c r="CW57" s="3">
        <v>17076323</v>
      </c>
      <c r="CX57" t="e">
        <f aca="true" t="shared" si="85" ref="CX57:CX62">RANK(CW57,$CW$3:$CW$52,1)</f>
        <v>#N/A</v>
      </c>
      <c r="CZ57" s="3">
        <v>8561620</v>
      </c>
      <c r="DA57" t="e">
        <f>RANK(CZ57,$CZ$3:$CZ$52,1)</f>
        <v>#N/A</v>
      </c>
      <c r="DC57" s="3">
        <v>8590054</v>
      </c>
      <c r="DD57" t="e">
        <f aca="true" t="shared" si="86" ref="DD57:DD62">RANK(DC57,$DC$3:$DC$52,1)</f>
        <v>#N/A</v>
      </c>
      <c r="DF57" s="3">
        <v>7165354</v>
      </c>
      <c r="DG57" t="e">
        <f aca="true" t="shared" si="87" ref="DG57:DG62">RANK(DF57,$DF$3:$DF$52,1)</f>
        <v>#N/A</v>
      </c>
      <c r="DI57" s="3">
        <v>6550961</v>
      </c>
      <c r="DJ57" t="e">
        <f aca="true" t="shared" si="88" ref="DJ57:DJ62">RANK(DI57,$DI$3:$DI$52,1)</f>
        <v>#N/A</v>
      </c>
      <c r="DL57" s="3">
        <v>2528237</v>
      </c>
      <c r="DM57" t="e">
        <f aca="true" t="shared" si="89" ref="DM57:DM62">RANK(DL57,$DL$3:$DL$52,1)</f>
        <v>#N/A</v>
      </c>
      <c r="DO57" s="3">
        <v>2378324</v>
      </c>
      <c r="DP57" t="e">
        <f aca="true" t="shared" si="90" ref="DP57:DP62">RANK(DO57,$DO$3:$DO$52,1)</f>
        <v>#N/A</v>
      </c>
      <c r="DR57" s="3">
        <v>2323204</v>
      </c>
      <c r="DS57" t="e">
        <f>RANK(DR57,$DR$3:$DR$52,1)</f>
        <v>#N/A</v>
      </c>
      <c r="DU57" s="3">
        <v>5156909</v>
      </c>
      <c r="DV57" t="e">
        <f>RANK(DU57,$DU$3:$DU$52,1)</f>
        <v>#N/A</v>
      </c>
      <c r="DX57" s="3">
        <v>7159408</v>
      </c>
      <c r="DY57" t="e">
        <f>RANK(DX57,$DX$3:$DX$52,1)</f>
        <v>#N/A</v>
      </c>
      <c r="EA57" s="3">
        <v>8567701</v>
      </c>
      <c r="EB57" t="e">
        <f>RANK(EA57,$EA$3:$EA$52,1)</f>
        <v>#N/A</v>
      </c>
      <c r="ED57" s="3">
        <v>9199861</v>
      </c>
      <c r="EE57" t="e">
        <f>RANK(ED57,$ED$3:$ED$52,1)</f>
        <v>#N/A</v>
      </c>
      <c r="EG57" s="3">
        <v>8503246</v>
      </c>
      <c r="EH57" t="e">
        <f>RANK(EG57,$EG$3:$EG$52,1)</f>
        <v>#N/A</v>
      </c>
      <c r="EJ57" s="3">
        <v>15743300</v>
      </c>
      <c r="EK57" t="e">
        <f>RANK(EJ57,$EJ$3:$EJ$52,1)</f>
        <v>#N/A</v>
      </c>
      <c r="EM57" s="3">
        <v>16023275</v>
      </c>
      <c r="EN57" t="e">
        <f>RANK(EM57,$EM$3:$EM$52,1)</f>
        <v>#N/A</v>
      </c>
      <c r="EP57" s="3" t="s">
        <v>1</v>
      </c>
      <c r="EQ57" t="s">
        <v>1</v>
      </c>
      <c r="ES57" s="3" t="s">
        <v>1</v>
      </c>
      <c r="ET57" t="s">
        <v>1</v>
      </c>
      <c r="EV57" s="3" t="s">
        <v>1</v>
      </c>
      <c r="EW57" s="3" t="s">
        <v>1</v>
      </c>
      <c r="EY57" s="3" t="s">
        <v>1</v>
      </c>
      <c r="EZ57" s="3" t="s">
        <v>1</v>
      </c>
      <c r="FB57" s="3">
        <v>17071529</v>
      </c>
      <c r="FC57" s="3" t="s">
        <v>1</v>
      </c>
      <c r="FE57" s="3">
        <v>6039249</v>
      </c>
      <c r="FF57" t="e">
        <f>RANK(FE57,$FE$3:$FE$52,1)</f>
        <v>#N/A</v>
      </c>
      <c r="FH57" s="3">
        <v>4036835</v>
      </c>
      <c r="FI57" t="e">
        <f>RANK(FH57,$FH$3:$FH$52,1)</f>
        <v>#N/A</v>
      </c>
      <c r="FK57" s="3">
        <v>3931525</v>
      </c>
      <c r="FL57" t="e">
        <f>RANK(FK57,$FK$3:$FK$52,1)</f>
        <v>#N/A</v>
      </c>
      <c r="FN57" s="3">
        <v>3988452</v>
      </c>
      <c r="FO57" t="e">
        <f>RANK(FN57,$FN$3:$FN$52,1)</f>
        <v>#N/A</v>
      </c>
      <c r="FQ57" s="3">
        <v>2521244</v>
      </c>
      <c r="FR57" t="e">
        <f>RANK(FQ57,$FQ$3:$FQ$52,1)</f>
        <v>#N/A</v>
      </c>
    </row>
    <row r="58" spans="1:174" ht="14.25">
      <c r="A58" s="4" t="s">
        <v>39</v>
      </c>
      <c r="B58" s="3" t="s">
        <v>1</v>
      </c>
      <c r="C58" s="8" t="s">
        <v>1</v>
      </c>
      <c r="D58" s="3" t="s">
        <v>135</v>
      </c>
      <c r="E58" s="7"/>
      <c r="G58" s="3" t="s">
        <v>135</v>
      </c>
      <c r="H58" s="3" t="s">
        <v>135</v>
      </c>
      <c r="I58" s="7"/>
      <c r="K58" s="3" t="s">
        <v>135</v>
      </c>
      <c r="L58" s="3" t="s">
        <v>135</v>
      </c>
      <c r="M58" s="7"/>
      <c r="O58" s="3" t="s">
        <v>1</v>
      </c>
      <c r="P58" s="3" t="s">
        <v>1</v>
      </c>
      <c r="Q58" s="7"/>
      <c r="S58" s="3" t="s">
        <v>1</v>
      </c>
      <c r="T58" s="3" t="s">
        <v>1</v>
      </c>
      <c r="U58" s="7"/>
      <c r="W58" s="3" t="s">
        <v>1</v>
      </c>
      <c r="X58" s="3" t="s">
        <v>1</v>
      </c>
      <c r="Z58" s="3" t="s">
        <v>1</v>
      </c>
      <c r="AA58" s="3" t="s">
        <v>1</v>
      </c>
      <c r="AC58" s="3" t="s">
        <v>1</v>
      </c>
      <c r="AD58" s="3" t="s">
        <v>1</v>
      </c>
      <c r="AF58" s="3" t="s">
        <v>1</v>
      </c>
      <c r="AG58" s="3" t="s">
        <v>1</v>
      </c>
      <c r="AI58" s="3" t="s">
        <v>1</v>
      </c>
      <c r="AJ58" s="3" t="s">
        <v>1</v>
      </c>
      <c r="AL58" s="3" t="s">
        <v>1</v>
      </c>
      <c r="AM58" s="3" t="s">
        <v>1</v>
      </c>
      <c r="AO58" s="3" t="s">
        <v>1</v>
      </c>
      <c r="AP58" s="3" t="s">
        <v>1</v>
      </c>
      <c r="AR58" s="3" t="s">
        <v>1</v>
      </c>
      <c r="AS58" s="3" t="s">
        <v>1</v>
      </c>
      <c r="AU58" s="3" t="s">
        <v>1</v>
      </c>
      <c r="AV58" s="3" t="s">
        <v>1</v>
      </c>
      <c r="AX58" s="3" t="s">
        <v>1</v>
      </c>
      <c r="AY58" s="3" t="s">
        <v>1</v>
      </c>
      <c r="BA58" s="3" t="s">
        <v>1</v>
      </c>
      <c r="BB58" s="3" t="s">
        <v>1</v>
      </c>
      <c r="BD58" s="3" t="s">
        <v>1</v>
      </c>
      <c r="BE58" s="3" t="s">
        <v>1</v>
      </c>
      <c r="BG58" s="3" t="s">
        <v>1</v>
      </c>
      <c r="BH58" s="3" t="s">
        <v>1</v>
      </c>
      <c r="BJ58" s="3" t="s">
        <v>1</v>
      </c>
      <c r="BK58" s="3" t="s">
        <v>1</v>
      </c>
      <c r="BM58" s="3" t="s">
        <v>1</v>
      </c>
      <c r="BN58" s="3" t="s">
        <v>1</v>
      </c>
      <c r="BP58" s="3" t="s">
        <v>1</v>
      </c>
      <c r="BQ58" s="3" t="s">
        <v>1</v>
      </c>
      <c r="BS58" s="3" t="s">
        <v>1</v>
      </c>
      <c r="BT58" s="3" t="s">
        <v>1</v>
      </c>
      <c r="BV58" s="3" t="s">
        <v>1</v>
      </c>
      <c r="BW58" s="3" t="s">
        <v>1</v>
      </c>
      <c r="BY58" s="3" t="s">
        <v>1</v>
      </c>
      <c r="BZ58" s="3" t="s">
        <v>1</v>
      </c>
      <c r="CB58" s="3" t="s">
        <v>1</v>
      </c>
      <c r="CC58" t="s">
        <v>1</v>
      </c>
      <c r="CE58" s="3">
        <v>20729686</v>
      </c>
      <c r="CF58" t="e">
        <f>RANK(CE58,$CE$3:$CE$52,1)</f>
        <v>#N/A</v>
      </c>
      <c r="CH58" s="3">
        <v>8772890</v>
      </c>
      <c r="CI58" t="e">
        <f>RANK(CH58,$CH$3:$CH$52,1)</f>
        <v>#N/A</v>
      </c>
      <c r="CK58" s="3">
        <v>5984394</v>
      </c>
      <c r="CL58" t="e">
        <f t="shared" si="82"/>
        <v>#N/A</v>
      </c>
      <c r="CN58" s="3">
        <v>6831995</v>
      </c>
      <c r="CO58" t="e">
        <f t="shared" si="83"/>
        <v>#N/A</v>
      </c>
      <c r="CQ58" s="3">
        <v>5887565</v>
      </c>
      <c r="CR58" t="e">
        <f t="shared" si="84"/>
        <v>#N/A</v>
      </c>
      <c r="CT58" s="3">
        <v>8609440</v>
      </c>
      <c r="CU58" t="e">
        <f>RANK(CT58,$CT$3:$CT$52,1)</f>
        <v>#N/A</v>
      </c>
      <c r="CW58" s="3">
        <v>8674093</v>
      </c>
      <c r="CX58" t="e">
        <f t="shared" si="85"/>
        <v>#N/A</v>
      </c>
      <c r="CZ58" s="3" t="s">
        <v>1</v>
      </c>
      <c r="DA58" s="3" t="s">
        <v>1</v>
      </c>
      <c r="DC58" s="3">
        <v>12391839</v>
      </c>
      <c r="DD58" t="e">
        <f t="shared" si="86"/>
        <v>#N/A</v>
      </c>
      <c r="DF58" s="3">
        <v>12567539</v>
      </c>
      <c r="DG58" t="e">
        <f t="shared" si="87"/>
        <v>#N/A</v>
      </c>
      <c r="DI58" s="3">
        <v>9384466</v>
      </c>
      <c r="DJ58" t="e">
        <f t="shared" si="88"/>
        <v>#N/A</v>
      </c>
      <c r="DL58" s="3">
        <v>15286162</v>
      </c>
      <c r="DM58" t="e">
        <f t="shared" si="89"/>
        <v>#N/A</v>
      </c>
      <c r="DO58" s="3">
        <v>14923527</v>
      </c>
      <c r="DP58" t="e">
        <f t="shared" si="90"/>
        <v>#N/A</v>
      </c>
      <c r="DR58" s="3" t="s">
        <v>1</v>
      </c>
      <c r="DS58" s="3" t="s">
        <v>1</v>
      </c>
      <c r="DU58" s="3" t="s">
        <v>1</v>
      </c>
      <c r="DV58" s="3" t="s">
        <v>1</v>
      </c>
      <c r="DX58" s="3">
        <v>6531424</v>
      </c>
      <c r="DY58" t="e">
        <f>RANK(DX58,$DX$3:$DX$52,1)</f>
        <v>#N/A</v>
      </c>
      <c r="EA58" s="3">
        <v>4763479</v>
      </c>
      <c r="EB58" t="e">
        <f>RANK(EA58,$EA$3:$EA$52,1)</f>
        <v>#N/A</v>
      </c>
      <c r="ED58" s="3">
        <v>5170781</v>
      </c>
      <c r="EE58" t="e">
        <f>RANK(ED58,$ED$3:$ED$52,1)</f>
        <v>#N/A</v>
      </c>
      <c r="EG58" s="3">
        <v>8211242</v>
      </c>
      <c r="EH58" t="e">
        <f>RANK(EG58,$EG$3:$EG$52,1)</f>
        <v>#N/A</v>
      </c>
      <c r="EJ58" s="3">
        <v>13605537</v>
      </c>
      <c r="EK58" t="e">
        <f>RANK(EJ58,$EJ$3:$EJ$52,1)</f>
        <v>#N/A</v>
      </c>
      <c r="EM58" s="3">
        <v>13620316</v>
      </c>
      <c r="EN58" t="e">
        <f>RANK(EM58,$EM$3:$EM$52,1)</f>
        <v>#N/A</v>
      </c>
      <c r="EP58" s="3">
        <v>16487806</v>
      </c>
      <c r="EQ58" t="e">
        <f>RANK(EP58,$EP$3:$EP$52,1)</f>
        <v>#N/A</v>
      </c>
      <c r="ES58" s="3">
        <v>10968645</v>
      </c>
      <c r="ET58" t="e">
        <f>RANK(ES58,$ES$3:$ES$52,1)</f>
        <v>#N/A</v>
      </c>
      <c r="EV58" s="3">
        <v>8921865</v>
      </c>
      <c r="EW58" t="e">
        <f>RANK(EV58,$EV$3:$EV$52,1)</f>
        <v>#N/A</v>
      </c>
      <c r="EY58" s="3">
        <v>12795035</v>
      </c>
      <c r="EZ58" t="e">
        <f>RANK(EY58,$EY$3:$EY$52,1)</f>
        <v>#N/A</v>
      </c>
      <c r="FB58" s="3">
        <v>21035684</v>
      </c>
      <c r="FC58" t="e">
        <f>RANK(FB58,$FB$3:$FB$52,1)</f>
        <v>#N/A</v>
      </c>
      <c r="FE58" s="3">
        <v>8288830</v>
      </c>
      <c r="FF58" t="e">
        <f>RANK(FE58,$FE$3:$FE$52,1)</f>
        <v>#N/A</v>
      </c>
      <c r="FH58" s="3">
        <v>8407204</v>
      </c>
      <c r="FI58" t="e">
        <f>RANK(FH58,$FH$3:$FH$52,1)</f>
        <v>#N/A</v>
      </c>
      <c r="FK58" s="3">
        <v>8635800</v>
      </c>
      <c r="FL58" t="e">
        <f>RANK(FK58,$FK$3:$FK$52,1)</f>
        <v>#N/A</v>
      </c>
      <c r="FN58" s="3">
        <v>4337420</v>
      </c>
      <c r="FO58" t="e">
        <f>RANK(FN58,$FN$3:$FN$52,1)</f>
        <v>#N/A</v>
      </c>
      <c r="FQ58" s="3">
        <v>9672476</v>
      </c>
      <c r="FR58" t="e">
        <f>RANK(FQ58,$FQ$3:$FQ$52,1)</f>
        <v>#N/A</v>
      </c>
    </row>
    <row r="59" spans="1:174" ht="14.25">
      <c r="A59" s="4" t="s">
        <v>29</v>
      </c>
      <c r="B59" s="3" t="s">
        <v>1</v>
      </c>
      <c r="C59" s="8" t="s">
        <v>1</v>
      </c>
      <c r="D59" s="3" t="s">
        <v>135</v>
      </c>
      <c r="E59" s="7"/>
      <c r="G59" s="3" t="s">
        <v>135</v>
      </c>
      <c r="H59" s="3" t="s">
        <v>135</v>
      </c>
      <c r="I59" s="7"/>
      <c r="K59" s="3" t="s">
        <v>135</v>
      </c>
      <c r="L59" s="3" t="s">
        <v>135</v>
      </c>
      <c r="M59" s="7"/>
      <c r="O59" s="3" t="s">
        <v>1</v>
      </c>
      <c r="P59" s="3" t="s">
        <v>1</v>
      </c>
      <c r="Q59" s="7"/>
      <c r="S59" s="3" t="s">
        <v>1</v>
      </c>
      <c r="T59" s="3" t="s">
        <v>1</v>
      </c>
      <c r="U59" s="7"/>
      <c r="W59" s="3" t="s">
        <v>1</v>
      </c>
      <c r="X59" s="3" t="s">
        <v>1</v>
      </c>
      <c r="Z59" s="3" t="s">
        <v>1</v>
      </c>
      <c r="AA59" s="3" t="s">
        <v>1</v>
      </c>
      <c r="AC59" s="3" t="s">
        <v>1</v>
      </c>
      <c r="AD59" s="3" t="s">
        <v>1</v>
      </c>
      <c r="AF59" s="3" t="s">
        <v>1</v>
      </c>
      <c r="AG59" s="3" t="s">
        <v>1</v>
      </c>
      <c r="AI59" s="3" t="s">
        <v>1</v>
      </c>
      <c r="AJ59" s="3" t="s">
        <v>1</v>
      </c>
      <c r="AL59" s="3" t="s">
        <v>1</v>
      </c>
      <c r="AM59" s="3" t="s">
        <v>1</v>
      </c>
      <c r="AO59" s="3" t="s">
        <v>1</v>
      </c>
      <c r="AP59" s="3" t="s">
        <v>1</v>
      </c>
      <c r="AR59" s="3" t="s">
        <v>1</v>
      </c>
      <c r="AS59" s="3" t="s">
        <v>1</v>
      </c>
      <c r="AU59" s="3" t="s">
        <v>1</v>
      </c>
      <c r="AV59" s="3" t="s">
        <v>1</v>
      </c>
      <c r="AX59" s="3" t="s">
        <v>1</v>
      </c>
      <c r="AY59" s="3" t="s">
        <v>1</v>
      </c>
      <c r="BA59" s="3" t="s">
        <v>1</v>
      </c>
      <c r="BB59" s="3" t="s">
        <v>1</v>
      </c>
      <c r="BD59" s="3" t="s">
        <v>1</v>
      </c>
      <c r="BE59" s="3" t="s">
        <v>1</v>
      </c>
      <c r="BG59" s="3" t="s">
        <v>1</v>
      </c>
      <c r="BH59" s="3" t="s">
        <v>1</v>
      </c>
      <c r="BJ59" s="3" t="s">
        <v>1</v>
      </c>
      <c r="BK59" s="3" t="s">
        <v>1</v>
      </c>
      <c r="BM59" s="3" t="s">
        <v>1</v>
      </c>
      <c r="BN59" s="3" t="s">
        <v>1</v>
      </c>
      <c r="BP59" s="3" t="s">
        <v>1</v>
      </c>
      <c r="BQ59" s="3" t="s">
        <v>1</v>
      </c>
      <c r="BS59" s="3">
        <v>681718</v>
      </c>
      <c r="BT59" t="e">
        <f aca="true" t="shared" si="91" ref="BT59:BT95">RANK(BS59,$BS$3:$BS$52,1)</f>
        <v>#N/A</v>
      </c>
      <c r="BV59" s="3">
        <v>615514</v>
      </c>
      <c r="BW59" t="e">
        <f aca="true" t="shared" si="92" ref="BW59:BW83">RANK(BV59,$BV$3:$BV$52,1)</f>
        <v>#N/A</v>
      </c>
      <c r="BY59" s="3">
        <v>719149</v>
      </c>
      <c r="BZ59" t="e">
        <f aca="true" t="shared" si="93" ref="BZ59:BZ83">RANK(BY59,$BY$3:$BY$52,1)</f>
        <v>#N/A</v>
      </c>
      <c r="CB59" s="3">
        <v>1053485</v>
      </c>
      <c r="CC59" t="e">
        <f aca="true" t="shared" si="94" ref="CC59:CC83">RANK(CB59,$CB$3:$CB$52,1)</f>
        <v>#N/A</v>
      </c>
      <c r="CE59" s="3">
        <v>1037728</v>
      </c>
      <c r="CF59" t="e">
        <f>RANK(CE59,$CE$3:$CE$52,1)</f>
        <v>#N/A</v>
      </c>
      <c r="CH59" s="3">
        <v>1152380</v>
      </c>
      <c r="CI59" t="e">
        <f>RANK(CH59,$CH$3:$CH$52,1)</f>
        <v>#N/A</v>
      </c>
      <c r="CK59" s="3">
        <v>1185706</v>
      </c>
      <c r="CL59" t="e">
        <f t="shared" si="82"/>
        <v>#N/A</v>
      </c>
      <c r="CN59" s="3">
        <v>1637187</v>
      </c>
      <c r="CO59" t="e">
        <f t="shared" si="83"/>
        <v>#N/A</v>
      </c>
      <c r="CQ59" s="3">
        <v>1684691</v>
      </c>
      <c r="CR59" t="e">
        <f t="shared" si="84"/>
        <v>#N/A</v>
      </c>
      <c r="CT59" s="3">
        <v>2411437</v>
      </c>
      <c r="CU59" t="e">
        <f>RANK(CT59,$CT$3:$CT$52,1)</f>
        <v>#N/A</v>
      </c>
      <c r="CW59" s="3">
        <v>841449</v>
      </c>
      <c r="CX59" t="e">
        <f t="shared" si="85"/>
        <v>#N/A</v>
      </c>
      <c r="CZ59" s="3">
        <v>730286</v>
      </c>
      <c r="DA59" t="e">
        <f>RANK(CZ59,$CZ$3:$CZ$52,1)</f>
        <v>#N/A</v>
      </c>
      <c r="DC59" s="3">
        <v>591012</v>
      </c>
      <c r="DD59" t="e">
        <f t="shared" si="86"/>
        <v>#N/A</v>
      </c>
      <c r="DF59" s="3">
        <v>767662</v>
      </c>
      <c r="DG59" t="e">
        <f t="shared" si="87"/>
        <v>#N/A</v>
      </c>
      <c r="DI59" s="3">
        <v>868522</v>
      </c>
      <c r="DJ59" t="e">
        <f t="shared" si="88"/>
        <v>#N/A</v>
      </c>
      <c r="DL59" s="3">
        <v>1020810</v>
      </c>
      <c r="DM59" t="e">
        <f t="shared" si="89"/>
        <v>#N/A</v>
      </c>
      <c r="DO59" s="3">
        <v>1530743</v>
      </c>
      <c r="DP59" t="e">
        <f t="shared" si="90"/>
        <v>#N/A</v>
      </c>
      <c r="DR59" s="3">
        <v>959920</v>
      </c>
      <c r="DS59" t="e">
        <f>RANK(DR59,$DR$3:$DR$52,1)</f>
        <v>#N/A</v>
      </c>
      <c r="DU59" s="3">
        <v>709840</v>
      </c>
      <c r="DV59" t="e">
        <f>RANK(DU59,$DU$3:$DU$52,1)</f>
        <v>#N/A</v>
      </c>
      <c r="DX59" s="3">
        <v>684507</v>
      </c>
      <c r="DY59" t="e">
        <f>RANK(DX59,$DX$3:$DX$52,1)</f>
        <v>#N/A</v>
      </c>
      <c r="EA59" s="3">
        <v>492274</v>
      </c>
      <c r="EB59" t="e">
        <f>RANK(EA59,$EA$3:$EA$52,1)</f>
        <v>#N/A</v>
      </c>
      <c r="ED59" s="3">
        <v>431193</v>
      </c>
      <c r="EE59" t="e">
        <f>RANK(ED59,$ED$3:$ED$52,1)</f>
        <v>#N/A</v>
      </c>
      <c r="EG59" s="3">
        <v>419125</v>
      </c>
      <c r="EH59" t="e">
        <f>RANK(EG59,$EG$3:$EG$52,1)</f>
        <v>#N/A</v>
      </c>
      <c r="EJ59" s="3">
        <v>572777</v>
      </c>
      <c r="EK59" t="e">
        <f>RANK(EJ59,$EJ$3:$EJ$52,1)</f>
        <v>#N/A</v>
      </c>
      <c r="EM59" s="3">
        <v>808104</v>
      </c>
      <c r="EN59" t="e">
        <f>RANK(EM59,$EM$3:$EM$52,1)</f>
        <v>#N/A</v>
      </c>
      <c r="EP59" s="3">
        <v>897494</v>
      </c>
      <c r="EQ59" t="e">
        <f>RANK(EP59,$EP$3:$EP$52,1)</f>
        <v>#N/A</v>
      </c>
      <c r="ES59" s="3">
        <v>810176</v>
      </c>
      <c r="ET59" t="e">
        <f>RANK(ES59,$ES$3:$ES$52,1)</f>
        <v>#N/A</v>
      </c>
      <c r="EV59" s="3">
        <v>1056879</v>
      </c>
      <c r="EW59" t="e">
        <f>RANK(EV59,$EV$3:$EV$52,1)</f>
        <v>#N/A</v>
      </c>
      <c r="EY59" s="3">
        <v>1036414</v>
      </c>
      <c r="EZ59" t="e">
        <f>RANK(EY59,$EY$3:$EY$52,1)</f>
        <v>#N/A</v>
      </c>
      <c r="FB59" s="3">
        <v>1298452</v>
      </c>
      <c r="FC59" t="e">
        <f>RANK(FB59,$FB$3:$FB$52,1)</f>
        <v>#N/A</v>
      </c>
      <c r="FE59" s="3">
        <v>908037</v>
      </c>
      <c r="FF59" t="e">
        <f>RANK(FE59,$FE$3:$FE$52,1)</f>
        <v>#N/A</v>
      </c>
      <c r="FH59" s="3">
        <v>771900</v>
      </c>
      <c r="FI59" t="e">
        <f>RANK(FH59,$FH$3:$FH$52,1)</f>
        <v>#N/A</v>
      </c>
      <c r="FK59" s="3">
        <v>483339</v>
      </c>
      <c r="FL59" t="e">
        <f>RANK(FK59,$FK$3:$FK$52,1)</f>
        <v>#N/A</v>
      </c>
      <c r="FN59" s="3">
        <v>328298</v>
      </c>
      <c r="FO59" t="e">
        <f>RANK(FN59,$FN$3:$FN$52,1)</f>
        <v>#N/A</v>
      </c>
      <c r="FQ59" s="3">
        <v>492467</v>
      </c>
      <c r="FR59" t="e">
        <f>RANK(FQ59,$FQ$3:$FQ$52,1)</f>
        <v>#N/A</v>
      </c>
    </row>
    <row r="60" spans="1:174" ht="14.25">
      <c r="A60" s="4" t="s">
        <v>27</v>
      </c>
      <c r="B60" s="3" t="s">
        <v>1</v>
      </c>
      <c r="C60" s="8" t="s">
        <v>1</v>
      </c>
      <c r="D60" s="3" t="s">
        <v>135</v>
      </c>
      <c r="E60" s="7"/>
      <c r="G60" s="3" t="s">
        <v>135</v>
      </c>
      <c r="H60" s="3" t="s">
        <v>135</v>
      </c>
      <c r="I60" s="7"/>
      <c r="K60" s="3" t="s">
        <v>135</v>
      </c>
      <c r="L60" s="3" t="s">
        <v>135</v>
      </c>
      <c r="M60" s="7"/>
      <c r="O60" s="3" t="s">
        <v>1</v>
      </c>
      <c r="P60" s="3" t="s">
        <v>1</v>
      </c>
      <c r="Q60" s="7"/>
      <c r="S60" s="3" t="s">
        <v>1</v>
      </c>
      <c r="T60" s="3" t="s">
        <v>1</v>
      </c>
      <c r="U60" s="7"/>
      <c r="W60" s="3" t="s">
        <v>1</v>
      </c>
      <c r="X60" s="3" t="s">
        <v>1</v>
      </c>
      <c r="Z60" s="3" t="s">
        <v>1</v>
      </c>
      <c r="AA60" s="3" t="s">
        <v>1</v>
      </c>
      <c r="AC60" s="3" t="s">
        <v>1</v>
      </c>
      <c r="AD60" s="3" t="s">
        <v>1</v>
      </c>
      <c r="AF60" s="3" t="s">
        <v>1</v>
      </c>
      <c r="AG60" s="3" t="s">
        <v>1</v>
      </c>
      <c r="AI60" s="3" t="s">
        <v>1</v>
      </c>
      <c r="AJ60" s="3" t="s">
        <v>1</v>
      </c>
      <c r="AL60" s="3" t="s">
        <v>1</v>
      </c>
      <c r="AM60" s="3" t="s">
        <v>1</v>
      </c>
      <c r="AO60" s="3" t="s">
        <v>1</v>
      </c>
      <c r="AP60" s="3" t="s">
        <v>1</v>
      </c>
      <c r="AR60" s="3" t="s">
        <v>1</v>
      </c>
      <c r="AS60" s="3" t="s">
        <v>1</v>
      </c>
      <c r="AU60" s="3" t="s">
        <v>1</v>
      </c>
      <c r="AV60" s="3" t="s">
        <v>1</v>
      </c>
      <c r="AX60" s="3" t="s">
        <v>1</v>
      </c>
      <c r="AY60" s="3" t="s">
        <v>1</v>
      </c>
      <c r="BA60" s="3" t="s">
        <v>1</v>
      </c>
      <c r="BB60" s="3" t="s">
        <v>1</v>
      </c>
      <c r="BD60" s="3" t="s">
        <v>1</v>
      </c>
      <c r="BE60" s="3" t="s">
        <v>1</v>
      </c>
      <c r="BG60" s="3" t="s">
        <v>1</v>
      </c>
      <c r="BH60" s="3" t="s">
        <v>1</v>
      </c>
      <c r="BJ60" s="3" t="s">
        <v>1</v>
      </c>
      <c r="BK60" s="3" t="s">
        <v>1</v>
      </c>
      <c r="BM60" s="3" t="s">
        <v>1</v>
      </c>
      <c r="BN60" s="3" t="s">
        <v>1</v>
      </c>
      <c r="BP60" s="3" t="s">
        <v>1</v>
      </c>
      <c r="BQ60" s="3" t="s">
        <v>1</v>
      </c>
      <c r="BS60" s="3">
        <v>1068309</v>
      </c>
      <c r="BT60" t="e">
        <f t="shared" si="91"/>
        <v>#N/A</v>
      </c>
      <c r="BV60" s="3">
        <v>1122598</v>
      </c>
      <c r="BW60" t="e">
        <f t="shared" si="92"/>
        <v>#N/A</v>
      </c>
      <c r="BY60" s="3">
        <v>1118191</v>
      </c>
      <c r="BZ60" t="e">
        <f t="shared" si="93"/>
        <v>#N/A</v>
      </c>
      <c r="CB60" s="3">
        <v>725391</v>
      </c>
      <c r="CC60" t="e">
        <f t="shared" si="94"/>
        <v>#N/A</v>
      </c>
      <c r="CE60" s="3">
        <v>651564</v>
      </c>
      <c r="CF60" t="e">
        <f>RANK(CE60,$CE$3:$CE$52,1)</f>
        <v>#N/A</v>
      </c>
      <c r="CH60" s="3">
        <v>717062</v>
      </c>
      <c r="CI60" t="e">
        <f>RANK(CH60,$CH$3:$CH$52,1)</f>
        <v>#N/A</v>
      </c>
      <c r="CK60" s="3">
        <v>934006</v>
      </c>
      <c r="CL60" t="e">
        <f t="shared" si="82"/>
        <v>#N/A</v>
      </c>
      <c r="CN60" s="3">
        <v>882535</v>
      </c>
      <c r="CO60" t="e">
        <f t="shared" si="83"/>
        <v>#N/A</v>
      </c>
      <c r="CQ60" s="3">
        <v>966435</v>
      </c>
      <c r="CR60" t="e">
        <f t="shared" si="84"/>
        <v>#N/A</v>
      </c>
      <c r="CT60" s="3">
        <v>1027140</v>
      </c>
      <c r="CU60" t="e">
        <f>RANK(CT60,$CT$3:$CT$52,1)</f>
        <v>#N/A</v>
      </c>
      <c r="CW60" s="3">
        <v>1224596</v>
      </c>
      <c r="CX60" t="e">
        <f t="shared" si="85"/>
        <v>#N/A</v>
      </c>
      <c r="CZ60" s="3">
        <v>1030431</v>
      </c>
      <c r="DA60" t="e">
        <f>RANK(CZ60,$CZ$3:$CZ$52,1)</f>
        <v>#N/A</v>
      </c>
      <c r="DC60" s="3">
        <v>840290</v>
      </c>
      <c r="DD60" t="e">
        <f t="shared" si="86"/>
        <v>#N/A</v>
      </c>
      <c r="DF60" s="3">
        <v>816929</v>
      </c>
      <c r="DG60" t="e">
        <f t="shared" si="87"/>
        <v>#N/A</v>
      </c>
      <c r="DI60" s="3">
        <v>919668</v>
      </c>
      <c r="DJ60" t="e">
        <f t="shared" si="88"/>
        <v>#N/A</v>
      </c>
      <c r="DL60" s="3">
        <v>1163561</v>
      </c>
      <c r="DM60" t="e">
        <f t="shared" si="89"/>
        <v>#N/A</v>
      </c>
      <c r="DO60" s="3">
        <v>1488216</v>
      </c>
      <c r="DP60" t="e">
        <f t="shared" si="90"/>
        <v>#N/A</v>
      </c>
      <c r="DR60" s="3">
        <v>1902125</v>
      </c>
      <c r="DS60" t="e">
        <f>RANK(DR60,$DR$3:$DR$52,1)</f>
        <v>#N/A</v>
      </c>
      <c r="DU60" s="3">
        <v>2215969</v>
      </c>
      <c r="DV60" t="e">
        <f>RANK(DU60,$DU$3:$DU$52,1)</f>
        <v>#N/A</v>
      </c>
      <c r="DX60" s="3">
        <v>2255839</v>
      </c>
      <c r="DY60" t="e">
        <f>RANK(DX60,$DX$3:$DX$52,1)</f>
        <v>#N/A</v>
      </c>
      <c r="EA60" s="3">
        <v>1618260</v>
      </c>
      <c r="EB60" t="e">
        <f>RANK(EA60,$EA$3:$EA$52,1)</f>
        <v>#N/A</v>
      </c>
      <c r="ED60" s="3">
        <v>1892878</v>
      </c>
      <c r="EE60" t="e">
        <f>RANK(ED60,$ED$3:$ED$52,1)</f>
        <v>#N/A</v>
      </c>
      <c r="EG60" s="3">
        <v>1799596</v>
      </c>
      <c r="EH60" t="e">
        <f>RANK(EG60,$EG$3:$EG$52,1)</f>
        <v>#N/A</v>
      </c>
      <c r="EJ60" s="3">
        <v>2086388</v>
      </c>
      <c r="EK60" t="e">
        <f>RANK(EJ60,$EJ$3:$EJ$52,1)</f>
        <v>#N/A</v>
      </c>
      <c r="EM60" s="3">
        <v>1433703</v>
      </c>
      <c r="EN60" t="e">
        <f>RANK(EM60,$EM$3:$EM$52,1)</f>
        <v>#N/A</v>
      </c>
      <c r="EP60" s="3">
        <v>1502078</v>
      </c>
      <c r="EQ60" t="e">
        <f>RANK(EP60,$EP$3:$EP$52,1)</f>
        <v>#N/A</v>
      </c>
      <c r="ES60" s="3">
        <v>1119087</v>
      </c>
      <c r="ET60" t="e">
        <f>RANK(ES60,$ES$3:$ES$52,1)</f>
        <v>#N/A</v>
      </c>
      <c r="EV60" s="3">
        <v>1017278</v>
      </c>
      <c r="EW60" t="e">
        <f>RANK(EV60,$EV$3:$EV$52,1)</f>
        <v>#N/A</v>
      </c>
      <c r="EY60" s="3">
        <v>759121</v>
      </c>
      <c r="EZ60" t="e">
        <f>RANK(EY60,$EY$3:$EY$52,1)</f>
        <v>#N/A</v>
      </c>
      <c r="FB60" s="3">
        <v>720286</v>
      </c>
      <c r="FC60" t="e">
        <f>RANK(FB60,$FB$3:$FB$52,1)</f>
        <v>#N/A</v>
      </c>
      <c r="FE60" s="3">
        <v>849313</v>
      </c>
      <c r="FF60" t="e">
        <f>RANK(FE60,$FE$3:$FE$52,1)</f>
        <v>#N/A</v>
      </c>
      <c r="FH60" s="3">
        <v>942494</v>
      </c>
      <c r="FI60" t="e">
        <f>RANK(FH60,$FH$3:$FH$52,1)</f>
        <v>#N/A</v>
      </c>
      <c r="FK60" s="3">
        <v>1016192</v>
      </c>
      <c r="FL60" t="e">
        <f>RANK(FK60,$FK$3:$FK$52,1)</f>
        <v>#N/A</v>
      </c>
      <c r="FN60" s="3">
        <v>1243526</v>
      </c>
      <c r="FO60" t="e">
        <f>RANK(FN60,$FN$3:$FN$52,1)</f>
        <v>#N/A</v>
      </c>
      <c r="FQ60" s="3">
        <v>1639774</v>
      </c>
      <c r="FR60" t="e">
        <f>RANK(FQ60,$FQ$3:$FQ$52,1)</f>
        <v>#N/A</v>
      </c>
    </row>
    <row r="61" spans="1:174" ht="14.25">
      <c r="A61" s="4" t="s">
        <v>73</v>
      </c>
      <c r="B61" s="3" t="s">
        <v>1</v>
      </c>
      <c r="C61" s="8" t="s">
        <v>1</v>
      </c>
      <c r="D61" s="3" t="s">
        <v>135</v>
      </c>
      <c r="E61" s="7"/>
      <c r="G61" s="3" t="s">
        <v>135</v>
      </c>
      <c r="H61" s="3" t="s">
        <v>135</v>
      </c>
      <c r="I61" s="7"/>
      <c r="K61" s="3" t="s">
        <v>135</v>
      </c>
      <c r="L61" s="3" t="s">
        <v>135</v>
      </c>
      <c r="M61" s="7"/>
      <c r="O61" s="3" t="s">
        <v>1</v>
      </c>
      <c r="P61" s="3" t="s">
        <v>1</v>
      </c>
      <c r="Q61" s="7"/>
      <c r="S61" s="3" t="s">
        <v>1</v>
      </c>
      <c r="T61" s="3" t="s">
        <v>1</v>
      </c>
      <c r="U61" s="7"/>
      <c r="W61" s="3" t="s">
        <v>1</v>
      </c>
      <c r="X61" s="3" t="s">
        <v>1</v>
      </c>
      <c r="Z61" s="3" t="s">
        <v>1</v>
      </c>
      <c r="AA61" s="3" t="s">
        <v>1</v>
      </c>
      <c r="AC61" s="3" t="s">
        <v>1</v>
      </c>
      <c r="AD61" s="3" t="s">
        <v>1</v>
      </c>
      <c r="AF61" s="3" t="s">
        <v>1</v>
      </c>
      <c r="AG61" s="3" t="s">
        <v>1</v>
      </c>
      <c r="AI61" s="3" t="s">
        <v>1</v>
      </c>
      <c r="AJ61" s="3" t="s">
        <v>1</v>
      </c>
      <c r="AL61" s="3" t="s">
        <v>1</v>
      </c>
      <c r="AM61" s="3" t="s">
        <v>1</v>
      </c>
      <c r="AO61" s="3" t="s">
        <v>1</v>
      </c>
      <c r="AP61" s="3" t="s">
        <v>1</v>
      </c>
      <c r="AR61" s="3" t="s">
        <v>1</v>
      </c>
      <c r="AS61" s="3" t="s">
        <v>1</v>
      </c>
      <c r="AU61" s="3" t="s">
        <v>1</v>
      </c>
      <c r="AV61" s="3" t="s">
        <v>1</v>
      </c>
      <c r="AX61" s="3" t="s">
        <v>1</v>
      </c>
      <c r="AY61" s="3" t="s">
        <v>1</v>
      </c>
      <c r="BA61" s="3" t="s">
        <v>1</v>
      </c>
      <c r="BB61" s="3" t="s">
        <v>1</v>
      </c>
      <c r="BD61" s="3" t="s">
        <v>1</v>
      </c>
      <c r="BE61" s="3" t="s">
        <v>1</v>
      </c>
      <c r="BG61" s="3" t="s">
        <v>1</v>
      </c>
      <c r="BH61" s="3" t="s">
        <v>1</v>
      </c>
      <c r="BJ61" s="3" t="s">
        <v>1</v>
      </c>
      <c r="BK61" s="3" t="s">
        <v>1</v>
      </c>
      <c r="BM61" s="3" t="s">
        <v>1</v>
      </c>
      <c r="BN61" s="3" t="s">
        <v>1</v>
      </c>
      <c r="BP61" s="3" t="s">
        <v>1</v>
      </c>
      <c r="BQ61" s="3" t="s">
        <v>1</v>
      </c>
      <c r="BS61" s="3">
        <v>1353005</v>
      </c>
      <c r="BT61" t="e">
        <f t="shared" si="91"/>
        <v>#N/A</v>
      </c>
      <c r="BV61" s="3">
        <v>1467011</v>
      </c>
      <c r="BW61" t="e">
        <f t="shared" si="92"/>
        <v>#N/A</v>
      </c>
      <c r="BY61" s="3">
        <v>1791152</v>
      </c>
      <c r="BZ61" t="e">
        <f t="shared" si="93"/>
        <v>#N/A</v>
      </c>
      <c r="CB61" s="3">
        <v>1549926</v>
      </c>
      <c r="CC61" t="e">
        <f t="shared" si="94"/>
        <v>#N/A</v>
      </c>
      <c r="CE61" s="3">
        <v>1942552</v>
      </c>
      <c r="CF61" t="e">
        <f>RANK(CE61,$CE$3:$CE$52,1)</f>
        <v>#N/A</v>
      </c>
      <c r="CH61" s="3">
        <v>1380560</v>
      </c>
      <c r="CI61" t="e">
        <f>RANK(CH61,$CH$3:$CH$52,1)</f>
        <v>#N/A</v>
      </c>
      <c r="CK61" s="3">
        <v>1168944</v>
      </c>
      <c r="CL61" t="e">
        <f t="shared" si="82"/>
        <v>#N/A</v>
      </c>
      <c r="CN61" s="3">
        <v>1036849</v>
      </c>
      <c r="CO61" t="e">
        <f t="shared" si="83"/>
        <v>#N/A</v>
      </c>
      <c r="CQ61" s="3">
        <v>1127207</v>
      </c>
      <c r="CR61" t="e">
        <f t="shared" si="84"/>
        <v>#N/A</v>
      </c>
      <c r="CT61" s="3">
        <v>1448177</v>
      </c>
      <c r="CU61" t="e">
        <f>RANK(CT61,$CT$3:$CT$52,1)</f>
        <v>#N/A</v>
      </c>
      <c r="CW61" s="3">
        <v>1657342</v>
      </c>
      <c r="CX61" t="e">
        <f t="shared" si="85"/>
        <v>#N/A</v>
      </c>
      <c r="CZ61" s="3">
        <v>1437086</v>
      </c>
      <c r="DA61" t="e">
        <f>RANK(CZ61,$CZ$3:$CZ$52,1)</f>
        <v>#N/A</v>
      </c>
      <c r="DC61" s="3">
        <v>1148560</v>
      </c>
      <c r="DD61" t="e">
        <f t="shared" si="86"/>
        <v>#N/A</v>
      </c>
      <c r="DF61" s="3">
        <v>809232</v>
      </c>
      <c r="DG61" t="e">
        <f t="shared" si="87"/>
        <v>#N/A</v>
      </c>
      <c r="DI61" s="3">
        <v>741842</v>
      </c>
      <c r="DJ61" t="e">
        <f t="shared" si="88"/>
        <v>#N/A</v>
      </c>
      <c r="DL61" s="3">
        <v>775195</v>
      </c>
      <c r="DM61" t="e">
        <f t="shared" si="89"/>
        <v>#N/A</v>
      </c>
      <c r="DO61" s="3">
        <v>1027157</v>
      </c>
      <c r="DP61" t="e">
        <f t="shared" si="90"/>
        <v>#N/A</v>
      </c>
      <c r="DR61" s="3">
        <v>1417224</v>
      </c>
      <c r="DS61" t="e">
        <f>RANK(DR61,$DR$3:$DR$52,1)</f>
        <v>#N/A</v>
      </c>
      <c r="DU61" s="3">
        <v>1346899</v>
      </c>
      <c r="DV61" t="e">
        <f>RANK(DU61,$DU$3:$DU$52,1)</f>
        <v>#N/A</v>
      </c>
      <c r="DX61" s="3">
        <v>1292702</v>
      </c>
      <c r="DY61" t="e">
        <f>RANK(DX61,$DX$3:$DX$52,1)</f>
        <v>#N/A</v>
      </c>
      <c r="EA61">
        <v>1132512</v>
      </c>
      <c r="EB61" t="e">
        <f>RANK(EA61,$EA$3:$EA$52,1)</f>
        <v>#N/A</v>
      </c>
      <c r="ED61" s="3" t="s">
        <v>1</v>
      </c>
      <c r="EE61" s="3" t="s">
        <v>1</v>
      </c>
      <c r="EF61" s="3"/>
      <c r="EG61" s="3" t="s">
        <v>1</v>
      </c>
      <c r="EH61" s="3" t="s">
        <v>1</v>
      </c>
      <c r="EI61" s="3"/>
      <c r="EJ61" s="3" t="s">
        <v>1</v>
      </c>
      <c r="EK61" s="3" t="s">
        <v>1</v>
      </c>
      <c r="EL61" s="3"/>
      <c r="EM61" s="3" t="s">
        <v>1</v>
      </c>
      <c r="EN61" s="3" t="s">
        <v>1</v>
      </c>
      <c r="EO61" s="3"/>
      <c r="EP61" s="3" t="s">
        <v>1</v>
      </c>
      <c r="EQ61" s="3" t="s">
        <v>1</v>
      </c>
      <c r="ER61" s="3"/>
      <c r="ES61" s="3" t="s">
        <v>1</v>
      </c>
      <c r="ET61" s="3" t="s">
        <v>1</v>
      </c>
      <c r="EU61" s="3"/>
      <c r="EV61" s="3" t="s">
        <v>1</v>
      </c>
      <c r="EW61" s="3" t="s">
        <v>1</v>
      </c>
      <c r="EX61" s="3"/>
      <c r="EY61" s="3" t="s">
        <v>1</v>
      </c>
      <c r="EZ61" s="3" t="s">
        <v>1</v>
      </c>
      <c r="FA61" s="3"/>
      <c r="FB61" s="3" t="s">
        <v>1</v>
      </c>
      <c r="FC61" s="3" t="s">
        <v>1</v>
      </c>
      <c r="FD61" s="3"/>
      <c r="FE61" s="3" t="s">
        <v>1</v>
      </c>
      <c r="FF61" s="3" t="s">
        <v>1</v>
      </c>
      <c r="FG61" s="3"/>
      <c r="FH61" s="3" t="s">
        <v>1</v>
      </c>
      <c r="FI61" s="3" t="s">
        <v>1</v>
      </c>
      <c r="FJ61" s="3"/>
      <c r="FK61" s="3" t="s">
        <v>1</v>
      </c>
      <c r="FL61" s="3" t="s">
        <v>1</v>
      </c>
      <c r="FM61" s="3"/>
      <c r="FN61" s="3" t="s">
        <v>1</v>
      </c>
      <c r="FO61" s="3" t="s">
        <v>1</v>
      </c>
      <c r="FP61" s="3"/>
      <c r="FQ61" s="3" t="s">
        <v>1</v>
      </c>
      <c r="FR61" s="3" t="s">
        <v>1</v>
      </c>
    </row>
    <row r="62" spans="1:174" ht="14.25">
      <c r="A62" s="4" t="s">
        <v>81</v>
      </c>
      <c r="B62" s="3" t="s">
        <v>1</v>
      </c>
      <c r="C62" s="8" t="s">
        <v>1</v>
      </c>
      <c r="D62" s="3" t="s">
        <v>135</v>
      </c>
      <c r="E62" s="7"/>
      <c r="G62" s="3" t="s">
        <v>135</v>
      </c>
      <c r="H62" s="3" t="s">
        <v>135</v>
      </c>
      <c r="I62" s="7"/>
      <c r="K62" s="3" t="s">
        <v>135</v>
      </c>
      <c r="L62" s="3" t="s">
        <v>135</v>
      </c>
      <c r="M62" s="7"/>
      <c r="O62" s="3" t="s">
        <v>1</v>
      </c>
      <c r="P62" s="3" t="s">
        <v>1</v>
      </c>
      <c r="Q62" s="7"/>
      <c r="S62" s="3" t="s">
        <v>1</v>
      </c>
      <c r="T62" s="3" t="s">
        <v>1</v>
      </c>
      <c r="U62" s="7"/>
      <c r="W62" s="3" t="s">
        <v>1</v>
      </c>
      <c r="X62" s="3" t="s">
        <v>1</v>
      </c>
      <c r="Z62" s="3" t="s">
        <v>1</v>
      </c>
      <c r="AA62" s="3" t="s">
        <v>1</v>
      </c>
      <c r="AC62" s="3" t="s">
        <v>1</v>
      </c>
      <c r="AD62" s="3" t="s">
        <v>1</v>
      </c>
      <c r="AF62" s="3" t="s">
        <v>1</v>
      </c>
      <c r="AG62" s="3" t="s">
        <v>1</v>
      </c>
      <c r="AI62" s="3" t="s">
        <v>1</v>
      </c>
      <c r="AJ62" s="3" t="s">
        <v>1</v>
      </c>
      <c r="AL62" s="3" t="s">
        <v>1</v>
      </c>
      <c r="AM62" s="3" t="s">
        <v>1</v>
      </c>
      <c r="AO62" s="3" t="s">
        <v>1</v>
      </c>
      <c r="AP62" s="3" t="s">
        <v>1</v>
      </c>
      <c r="AR62" s="3" t="s">
        <v>1</v>
      </c>
      <c r="AS62" s="3" t="s">
        <v>1</v>
      </c>
      <c r="AU62" s="3" t="s">
        <v>1</v>
      </c>
      <c r="AV62" s="3" t="s">
        <v>1</v>
      </c>
      <c r="AX62" s="3" t="s">
        <v>1</v>
      </c>
      <c r="AY62" s="3" t="s">
        <v>1</v>
      </c>
      <c r="BA62" s="3" t="s">
        <v>1</v>
      </c>
      <c r="BB62" s="3" t="s">
        <v>1</v>
      </c>
      <c r="BD62" s="3" t="s">
        <v>1</v>
      </c>
      <c r="BE62" s="3" t="s">
        <v>1</v>
      </c>
      <c r="BG62" s="3" t="s">
        <v>1</v>
      </c>
      <c r="BH62" s="3" t="s">
        <v>1</v>
      </c>
      <c r="BJ62" s="3" t="s">
        <v>1</v>
      </c>
      <c r="BK62" s="3" t="s">
        <v>1</v>
      </c>
      <c r="BM62" s="3" t="s">
        <v>1</v>
      </c>
      <c r="BN62" s="3" t="s">
        <v>1</v>
      </c>
      <c r="BP62" s="3" t="s">
        <v>1</v>
      </c>
      <c r="BQ62" s="3" t="s">
        <v>1</v>
      </c>
      <c r="BS62" s="3">
        <v>1740412</v>
      </c>
      <c r="BT62" t="e">
        <f t="shared" si="91"/>
        <v>#N/A</v>
      </c>
      <c r="BV62" s="3">
        <v>1906143</v>
      </c>
      <c r="BW62" t="e">
        <f t="shared" si="92"/>
        <v>#N/A</v>
      </c>
      <c r="BY62" s="3">
        <v>2095681</v>
      </c>
      <c r="BZ62" t="e">
        <f t="shared" si="93"/>
        <v>#N/A</v>
      </c>
      <c r="CB62" s="3">
        <v>1719862</v>
      </c>
      <c r="CC62" t="e">
        <f t="shared" si="94"/>
        <v>#N/A</v>
      </c>
      <c r="CE62" s="3">
        <v>1805741</v>
      </c>
      <c r="CF62" t="e">
        <f>RANK(CE62,$CE$3:$CE$52,1)</f>
        <v>#N/A</v>
      </c>
      <c r="CH62" s="3">
        <v>1726829</v>
      </c>
      <c r="CI62" t="e">
        <f>RANK(CH62,$CH$3:$CH$52,1)</f>
        <v>#N/A</v>
      </c>
      <c r="CK62" s="3">
        <v>1362915</v>
      </c>
      <c r="CL62" t="e">
        <f t="shared" si="82"/>
        <v>#N/A</v>
      </c>
      <c r="CN62" s="3">
        <v>1392058</v>
      </c>
      <c r="CO62" t="e">
        <f t="shared" si="83"/>
        <v>#N/A</v>
      </c>
      <c r="CQ62" s="3">
        <v>1524506</v>
      </c>
      <c r="CR62" t="e">
        <f t="shared" si="84"/>
        <v>#N/A</v>
      </c>
      <c r="CT62" s="3">
        <v>1755988</v>
      </c>
      <c r="CU62" t="e">
        <f>RANK(CT62,$CT$3:$CT$52,1)</f>
        <v>#N/A</v>
      </c>
      <c r="CW62" s="3">
        <v>1426586</v>
      </c>
      <c r="CX62" t="e">
        <f t="shared" si="85"/>
        <v>#N/A</v>
      </c>
      <c r="CZ62" s="3">
        <v>1239668</v>
      </c>
      <c r="DA62" t="e">
        <f>RANK(CZ62,$CZ$3:$CZ$52,1)</f>
        <v>#N/A</v>
      </c>
      <c r="DC62" s="3">
        <v>1178189</v>
      </c>
      <c r="DD62" t="e">
        <f t="shared" si="86"/>
        <v>#N/A</v>
      </c>
      <c r="DF62" s="3">
        <v>1497557</v>
      </c>
      <c r="DG62" t="e">
        <f t="shared" si="87"/>
        <v>#N/A</v>
      </c>
      <c r="DI62" s="3">
        <v>1127976</v>
      </c>
      <c r="DJ62" t="e">
        <f t="shared" si="88"/>
        <v>#N/A</v>
      </c>
      <c r="DL62" s="3">
        <v>1756792</v>
      </c>
      <c r="DM62" t="e">
        <f t="shared" si="89"/>
        <v>#N/A</v>
      </c>
      <c r="DO62">
        <v>2929071</v>
      </c>
      <c r="DP62" t="e">
        <f t="shared" si="90"/>
        <v>#N/A</v>
      </c>
      <c r="DR62" s="3" t="s">
        <v>1</v>
      </c>
      <c r="DS62" s="3" t="s">
        <v>1</v>
      </c>
      <c r="DT62" s="3"/>
      <c r="DU62" s="3" t="s">
        <v>1</v>
      </c>
      <c r="DV62" t="s">
        <v>1</v>
      </c>
      <c r="DW62" s="3"/>
      <c r="DX62" s="3" t="s">
        <v>1</v>
      </c>
      <c r="DY62" s="3" t="s">
        <v>1</v>
      </c>
      <c r="DZ62" s="3"/>
      <c r="EA62" s="3" t="s">
        <v>1</v>
      </c>
      <c r="EB62" s="3" t="s">
        <v>1</v>
      </c>
      <c r="EC62" s="3"/>
      <c r="ED62" s="3" t="s">
        <v>1</v>
      </c>
      <c r="EE62" s="3" t="s">
        <v>1</v>
      </c>
      <c r="EF62" s="3"/>
      <c r="EG62" s="3" t="s">
        <v>1</v>
      </c>
      <c r="EH62" s="3" t="s">
        <v>1</v>
      </c>
      <c r="EI62" s="3"/>
      <c r="EJ62" s="3" t="s">
        <v>1</v>
      </c>
      <c r="EK62" s="3" t="s">
        <v>1</v>
      </c>
      <c r="EL62" s="3"/>
      <c r="EM62" s="3" t="s">
        <v>1</v>
      </c>
      <c r="EN62" s="3" t="s">
        <v>1</v>
      </c>
      <c r="EO62" s="3"/>
      <c r="EP62" s="3" t="s">
        <v>1</v>
      </c>
      <c r="EQ62" s="3" t="s">
        <v>1</v>
      </c>
      <c r="ER62" s="3"/>
      <c r="ES62" s="3" t="s">
        <v>1</v>
      </c>
      <c r="ET62" s="3" t="s">
        <v>1</v>
      </c>
      <c r="EU62" s="3"/>
      <c r="EV62" s="3" t="s">
        <v>1</v>
      </c>
      <c r="EW62" s="3" t="s">
        <v>1</v>
      </c>
      <c r="EX62" s="3"/>
      <c r="EY62" s="3" t="s">
        <v>1</v>
      </c>
      <c r="EZ62" s="3" t="s">
        <v>1</v>
      </c>
      <c r="FA62" s="3"/>
      <c r="FB62" s="3" t="s">
        <v>1</v>
      </c>
      <c r="FC62" s="3" t="s">
        <v>1</v>
      </c>
      <c r="FD62" s="3"/>
      <c r="FE62" s="3" t="s">
        <v>1</v>
      </c>
      <c r="FF62" s="3" t="s">
        <v>1</v>
      </c>
      <c r="FG62" s="3"/>
      <c r="FH62" s="3" t="s">
        <v>1</v>
      </c>
      <c r="FI62" s="3" t="s">
        <v>1</v>
      </c>
      <c r="FJ62" s="3"/>
      <c r="FK62" s="3" t="s">
        <v>1</v>
      </c>
      <c r="FL62" s="3" t="s">
        <v>1</v>
      </c>
      <c r="FM62" s="3"/>
      <c r="FN62" s="3" t="s">
        <v>1</v>
      </c>
      <c r="FO62" s="3" t="s">
        <v>1</v>
      </c>
      <c r="FP62" s="3"/>
      <c r="FQ62" s="3" t="s">
        <v>1</v>
      </c>
      <c r="FR62" s="3" t="s">
        <v>1</v>
      </c>
    </row>
    <row r="63" spans="1:174" ht="14.25">
      <c r="A63" s="4" t="s">
        <v>103</v>
      </c>
      <c r="B63" s="3" t="s">
        <v>1</v>
      </c>
      <c r="C63" s="8" t="s">
        <v>1</v>
      </c>
      <c r="D63" s="3" t="s">
        <v>135</v>
      </c>
      <c r="E63" s="7"/>
      <c r="G63" s="3" t="s">
        <v>135</v>
      </c>
      <c r="H63" s="3" t="s">
        <v>135</v>
      </c>
      <c r="I63" s="7"/>
      <c r="K63" s="3" t="s">
        <v>135</v>
      </c>
      <c r="L63" s="3" t="s">
        <v>135</v>
      </c>
      <c r="M63" s="7"/>
      <c r="O63" s="3" t="s">
        <v>1</v>
      </c>
      <c r="P63" s="3" t="s">
        <v>1</v>
      </c>
      <c r="Q63" s="7"/>
      <c r="S63" s="3" t="s">
        <v>1</v>
      </c>
      <c r="T63" s="3" t="s">
        <v>1</v>
      </c>
      <c r="U63" s="7"/>
      <c r="W63" s="3" t="s">
        <v>1</v>
      </c>
      <c r="X63" s="3" t="s">
        <v>1</v>
      </c>
      <c r="Z63" s="3" t="s">
        <v>1</v>
      </c>
      <c r="AA63" s="3" t="s">
        <v>1</v>
      </c>
      <c r="AC63" s="3" t="s">
        <v>1</v>
      </c>
      <c r="AD63" s="3" t="s">
        <v>1</v>
      </c>
      <c r="AF63" s="3" t="s">
        <v>1</v>
      </c>
      <c r="AG63" s="3" t="s">
        <v>1</v>
      </c>
      <c r="AI63" s="3" t="s">
        <v>1</v>
      </c>
      <c r="AJ63" s="3" t="s">
        <v>1</v>
      </c>
      <c r="AL63" s="3" t="s">
        <v>1</v>
      </c>
      <c r="AM63" s="3" t="s">
        <v>1</v>
      </c>
      <c r="AO63" s="3" t="s">
        <v>1</v>
      </c>
      <c r="AP63" s="3" t="s">
        <v>1</v>
      </c>
      <c r="AR63" s="3" t="s">
        <v>1</v>
      </c>
      <c r="AS63" s="3" t="s">
        <v>1</v>
      </c>
      <c r="AU63" s="3" t="s">
        <v>1</v>
      </c>
      <c r="AV63" s="3" t="s">
        <v>1</v>
      </c>
      <c r="AX63" s="3" t="s">
        <v>1</v>
      </c>
      <c r="AY63" s="3" t="s">
        <v>1</v>
      </c>
      <c r="BA63" s="3" t="s">
        <v>1</v>
      </c>
      <c r="BB63" s="3" t="s">
        <v>1</v>
      </c>
      <c r="BD63" s="3" t="s">
        <v>1</v>
      </c>
      <c r="BE63" s="3" t="s">
        <v>1</v>
      </c>
      <c r="BG63" s="3" t="s">
        <v>1</v>
      </c>
      <c r="BH63" s="3" t="s">
        <v>1</v>
      </c>
      <c r="BJ63" s="3" t="s">
        <v>1</v>
      </c>
      <c r="BK63" s="3" t="s">
        <v>1</v>
      </c>
      <c r="BM63" s="3" t="s">
        <v>1</v>
      </c>
      <c r="BN63" s="3" t="s">
        <v>1</v>
      </c>
      <c r="BP63" s="3" t="s">
        <v>1</v>
      </c>
      <c r="BQ63" s="3" t="s">
        <v>1</v>
      </c>
      <c r="BS63" s="3">
        <v>1826213</v>
      </c>
      <c r="BT63" t="e">
        <f t="shared" si="91"/>
        <v>#N/A</v>
      </c>
      <c r="BV63" s="3">
        <v>2286559</v>
      </c>
      <c r="BW63" t="e">
        <f t="shared" si="92"/>
        <v>#N/A</v>
      </c>
      <c r="BY63" s="3">
        <v>4344694</v>
      </c>
      <c r="BZ63" t="e">
        <f t="shared" si="93"/>
        <v>#N/A</v>
      </c>
      <c r="CB63">
        <v>1713994</v>
      </c>
      <c r="CC63" t="e">
        <f t="shared" si="94"/>
        <v>#N/A</v>
      </c>
      <c r="CE63" s="3" t="s">
        <v>1</v>
      </c>
      <c r="CF63" s="3" t="s">
        <v>1</v>
      </c>
      <c r="CH63" s="3" t="s">
        <v>1</v>
      </c>
      <c r="CI63" t="s">
        <v>1</v>
      </c>
      <c r="CK63" s="3" t="s">
        <v>1</v>
      </c>
      <c r="CL63" s="3" t="s">
        <v>1</v>
      </c>
      <c r="CN63" s="3" t="s">
        <v>1</v>
      </c>
      <c r="CO63" s="3" t="s">
        <v>1</v>
      </c>
      <c r="CQ63" s="3" t="s">
        <v>1</v>
      </c>
      <c r="CR63" s="3" t="s">
        <v>1</v>
      </c>
      <c r="CT63" s="3" t="s">
        <v>1</v>
      </c>
      <c r="CU63" s="3" t="s">
        <v>1</v>
      </c>
      <c r="CW63" s="3" t="s">
        <v>1</v>
      </c>
      <c r="CX63" s="3" t="s">
        <v>1</v>
      </c>
      <c r="CZ63" s="3" t="s">
        <v>1</v>
      </c>
      <c r="DA63" s="3" t="s">
        <v>1</v>
      </c>
      <c r="DC63" s="3" t="s">
        <v>1</v>
      </c>
      <c r="DD63" s="3" t="s">
        <v>1</v>
      </c>
      <c r="DF63" s="3" t="s">
        <v>1</v>
      </c>
      <c r="DG63" s="3" t="s">
        <v>1</v>
      </c>
      <c r="DH63" s="3"/>
      <c r="DI63" s="3" t="s">
        <v>1</v>
      </c>
      <c r="DJ63" s="3" t="s">
        <v>1</v>
      </c>
      <c r="DK63" s="3"/>
      <c r="DL63" s="3" t="s">
        <v>1</v>
      </c>
      <c r="DM63" s="3" t="s">
        <v>1</v>
      </c>
      <c r="DN63" s="3"/>
      <c r="DO63" s="3" t="s">
        <v>1</v>
      </c>
      <c r="DP63" s="3" t="s">
        <v>1</v>
      </c>
      <c r="DQ63" s="3"/>
      <c r="DR63" s="3" t="s">
        <v>1</v>
      </c>
      <c r="DS63" s="3" t="s">
        <v>1</v>
      </c>
      <c r="DT63" s="3"/>
      <c r="DU63" s="3" t="s">
        <v>1</v>
      </c>
      <c r="DV63" t="s">
        <v>1</v>
      </c>
      <c r="DW63" s="3"/>
      <c r="DX63" s="3" t="s">
        <v>1</v>
      </c>
      <c r="DY63" s="3" t="s">
        <v>1</v>
      </c>
      <c r="DZ63" s="3"/>
      <c r="EA63" s="3" t="s">
        <v>1</v>
      </c>
      <c r="EB63" s="3" t="s">
        <v>1</v>
      </c>
      <c r="EC63" s="3"/>
      <c r="ED63" s="3" t="s">
        <v>1</v>
      </c>
      <c r="EE63" s="3" t="s">
        <v>1</v>
      </c>
      <c r="EF63" s="3"/>
      <c r="EG63" s="3" t="s">
        <v>1</v>
      </c>
      <c r="EH63" s="3" t="s">
        <v>1</v>
      </c>
      <c r="EI63" s="3"/>
      <c r="EJ63" s="3" t="s">
        <v>1</v>
      </c>
      <c r="EK63" s="3" t="s">
        <v>1</v>
      </c>
      <c r="EL63" s="3"/>
      <c r="EM63" s="3" t="s">
        <v>1</v>
      </c>
      <c r="EN63" s="3" t="s">
        <v>1</v>
      </c>
      <c r="EO63" s="3"/>
      <c r="EP63" s="3" t="s">
        <v>1</v>
      </c>
      <c r="EQ63" s="3" t="s">
        <v>1</v>
      </c>
      <c r="ER63" s="3"/>
      <c r="ES63" s="3" t="s">
        <v>1</v>
      </c>
      <c r="ET63" s="3" t="s">
        <v>1</v>
      </c>
      <c r="EU63" s="3"/>
      <c r="EV63" s="3" t="s">
        <v>1</v>
      </c>
      <c r="EW63" s="3" t="s">
        <v>1</v>
      </c>
      <c r="EX63" s="3"/>
      <c r="EY63" s="3" t="s">
        <v>1</v>
      </c>
      <c r="EZ63" s="3" t="s">
        <v>1</v>
      </c>
      <c r="FA63" s="3"/>
      <c r="FB63" s="3" t="s">
        <v>1</v>
      </c>
      <c r="FC63" s="3" t="s">
        <v>1</v>
      </c>
      <c r="FD63" s="3"/>
      <c r="FE63" s="3" t="s">
        <v>1</v>
      </c>
      <c r="FF63" s="3" t="s">
        <v>1</v>
      </c>
      <c r="FG63" s="3"/>
      <c r="FH63" s="3" t="s">
        <v>1</v>
      </c>
      <c r="FI63" s="3" t="s">
        <v>1</v>
      </c>
      <c r="FJ63" s="3"/>
      <c r="FK63" s="3" t="s">
        <v>1</v>
      </c>
      <c r="FL63" s="3" t="s">
        <v>1</v>
      </c>
      <c r="FM63" s="3"/>
      <c r="FN63" s="3" t="s">
        <v>1</v>
      </c>
      <c r="FO63" s="3" t="s">
        <v>1</v>
      </c>
      <c r="FP63" s="3"/>
      <c r="FQ63" s="3" t="s">
        <v>1</v>
      </c>
      <c r="FR63" s="3" t="s">
        <v>1</v>
      </c>
    </row>
    <row r="64" spans="1:174" ht="14.25">
      <c r="A64" s="4" t="s">
        <v>92</v>
      </c>
      <c r="B64" s="3" t="s">
        <v>1</v>
      </c>
      <c r="C64" s="8" t="s">
        <v>1</v>
      </c>
      <c r="D64" s="3" t="s">
        <v>135</v>
      </c>
      <c r="E64" s="7"/>
      <c r="G64" s="3" t="s">
        <v>135</v>
      </c>
      <c r="H64" s="3" t="s">
        <v>135</v>
      </c>
      <c r="I64" s="7"/>
      <c r="K64" s="3" t="s">
        <v>135</v>
      </c>
      <c r="L64" s="3" t="s">
        <v>135</v>
      </c>
      <c r="M64" s="7"/>
      <c r="O64" s="3" t="s">
        <v>1</v>
      </c>
      <c r="P64" s="3" t="s">
        <v>1</v>
      </c>
      <c r="Q64" s="7"/>
      <c r="S64" s="3" t="s">
        <v>1</v>
      </c>
      <c r="T64" s="3" t="s">
        <v>1</v>
      </c>
      <c r="U64" s="7"/>
      <c r="W64" s="3" t="s">
        <v>1</v>
      </c>
      <c r="X64" s="3" t="s">
        <v>1</v>
      </c>
      <c r="Z64" s="3" t="s">
        <v>1</v>
      </c>
      <c r="AA64" s="3" t="s">
        <v>1</v>
      </c>
      <c r="AC64" s="3" t="s">
        <v>1</v>
      </c>
      <c r="AD64" s="3" t="s">
        <v>1</v>
      </c>
      <c r="AF64" s="3" t="s">
        <v>1</v>
      </c>
      <c r="AG64" s="3" t="s">
        <v>1</v>
      </c>
      <c r="AI64" s="3" t="s">
        <v>1</v>
      </c>
      <c r="AJ64" s="3" t="s">
        <v>1</v>
      </c>
      <c r="AL64" s="3" t="s">
        <v>1</v>
      </c>
      <c r="AM64" s="3" t="s">
        <v>1</v>
      </c>
      <c r="AO64" s="3" t="s">
        <v>1</v>
      </c>
      <c r="AP64" s="3" t="s">
        <v>1</v>
      </c>
      <c r="AR64" s="3" t="s">
        <v>1</v>
      </c>
      <c r="AS64" s="3" t="s">
        <v>1</v>
      </c>
      <c r="AU64" s="3" t="s">
        <v>1</v>
      </c>
      <c r="AV64" s="3" t="s">
        <v>1</v>
      </c>
      <c r="AX64" s="3" t="s">
        <v>1</v>
      </c>
      <c r="AY64" s="3" t="s">
        <v>1</v>
      </c>
      <c r="BA64" s="3" t="s">
        <v>1</v>
      </c>
      <c r="BB64" s="3" t="s">
        <v>1</v>
      </c>
      <c r="BD64" s="3" t="s">
        <v>1</v>
      </c>
      <c r="BE64" s="3" t="s">
        <v>1</v>
      </c>
      <c r="BG64" s="3" t="s">
        <v>1</v>
      </c>
      <c r="BH64" s="3" t="s">
        <v>1</v>
      </c>
      <c r="BJ64" s="3" t="s">
        <v>1</v>
      </c>
      <c r="BK64" s="3" t="s">
        <v>1</v>
      </c>
      <c r="BM64" s="3" t="s">
        <v>1</v>
      </c>
      <c r="BN64" s="3" t="s">
        <v>1</v>
      </c>
      <c r="BP64" s="3" t="s">
        <v>1</v>
      </c>
      <c r="BQ64" s="3" t="s">
        <v>1</v>
      </c>
      <c r="BS64" s="3">
        <v>2141660</v>
      </c>
      <c r="BT64" t="e">
        <f t="shared" si="91"/>
        <v>#N/A</v>
      </c>
      <c r="BV64" s="3">
        <v>2399835</v>
      </c>
      <c r="BW64" t="e">
        <f t="shared" si="92"/>
        <v>#N/A</v>
      </c>
      <c r="BY64" s="3">
        <v>2543560</v>
      </c>
      <c r="BZ64" t="e">
        <f t="shared" si="93"/>
        <v>#N/A</v>
      </c>
      <c r="CB64" s="3">
        <v>2788787</v>
      </c>
      <c r="CC64" t="e">
        <f t="shared" si="94"/>
        <v>#N/A</v>
      </c>
      <c r="CE64" s="3">
        <v>3003338</v>
      </c>
      <c r="CF64" t="e">
        <f>RANK(CE64,$CE$3:$CE$52,1)</f>
        <v>#N/A</v>
      </c>
      <c r="CH64" s="3">
        <v>2169633</v>
      </c>
      <c r="CI64" t="e">
        <f>RANK(CH64,$CH$3:$CH$52,1)</f>
        <v>#N/A</v>
      </c>
      <c r="CK64" s="3">
        <v>2389812</v>
      </c>
      <c r="CL64" t="e">
        <f>RANK(CK64,$CK$3:$CK$52,1)</f>
        <v>#N/A</v>
      </c>
      <c r="CN64" s="3">
        <v>3557937</v>
      </c>
      <c r="CO64" t="e">
        <f>RANK(CN64,$CN$3:$CN$52,1)</f>
        <v>#N/A</v>
      </c>
      <c r="CQ64" s="3">
        <v>9645524</v>
      </c>
      <c r="CR64" t="e">
        <f>RANK(CQ64,$CQ$3:$CQ$52,1)</f>
        <v>#N/A</v>
      </c>
      <c r="CT64" s="3">
        <v>4043281</v>
      </c>
      <c r="CU64" t="e">
        <f>RANK(CT64,$CT$3:$CT$52,1)</f>
        <v>#N/A</v>
      </c>
      <c r="CW64" s="3">
        <v>2541694</v>
      </c>
      <c r="CX64" t="e">
        <f>RANK(CW64,$CW$3:$CW$52,1)</f>
        <v>#N/A</v>
      </c>
      <c r="CZ64" s="3">
        <v>2196816</v>
      </c>
      <c r="DA64" t="e">
        <f>RANK(CZ64,$CZ$3:$CZ$52,1)</f>
        <v>#N/A</v>
      </c>
      <c r="DC64" s="3">
        <v>1786267</v>
      </c>
      <c r="DD64" t="e">
        <f>RANK(DC64,$DC$3:$DC$52,1)</f>
        <v>#N/A</v>
      </c>
      <c r="DF64" s="3">
        <v>2107588</v>
      </c>
      <c r="DG64" t="e">
        <f>RANK(DF64,$DF$3:$DF$52,1)</f>
        <v>#N/A</v>
      </c>
      <c r="DI64" s="3">
        <v>2516546</v>
      </c>
      <c r="DJ64" t="e">
        <f>RANK(DI64,$DI$3:$DI$52,1)</f>
        <v>#N/A</v>
      </c>
      <c r="DL64" s="3">
        <v>3879164</v>
      </c>
      <c r="DM64" t="e">
        <f>RANK(DL64,$DL$3:$DL$52,1)</f>
        <v>#N/A</v>
      </c>
      <c r="DO64" s="3">
        <v>3337863</v>
      </c>
      <c r="DP64" t="e">
        <f>RANK(DO64,$DO$3:$DO$52,1)</f>
        <v>#N/A</v>
      </c>
      <c r="DR64" s="3">
        <v>2496013</v>
      </c>
      <c r="DS64" t="e">
        <f>RANK(DR64,$DR$3:$DR$52,1)</f>
        <v>#N/A</v>
      </c>
      <c r="DU64" s="3">
        <v>2308975</v>
      </c>
      <c r="DV64" t="e">
        <f>RANK(DU64,$DU$3:$DU$52,1)</f>
        <v>#N/A</v>
      </c>
      <c r="DX64" s="3">
        <v>2195748</v>
      </c>
      <c r="DY64" t="e">
        <f>RANK(DX64,$DX$3:$DX$52,1)</f>
        <v>#N/A</v>
      </c>
      <c r="EA64" s="3">
        <v>2190172</v>
      </c>
      <c r="EB64" t="e">
        <f>RANK(EA64,$EA$3:$EA$52,1)</f>
        <v>#N/A</v>
      </c>
      <c r="ED64" s="3">
        <v>1871056</v>
      </c>
      <c r="EE64" t="e">
        <f>RANK(ED64,$ED$3:$ED$52,1)</f>
        <v>#N/A</v>
      </c>
      <c r="EG64" s="3">
        <v>1276309</v>
      </c>
      <c r="EH64" t="e">
        <f>RANK(EG64,$EG$3:$EG$52,1)</f>
        <v>#N/A</v>
      </c>
      <c r="EJ64" s="3">
        <v>1017913</v>
      </c>
      <c r="EK64" t="e">
        <f>RANK(EJ64,$EJ$3:$EJ$52,1)</f>
        <v>#N/A</v>
      </c>
      <c r="EM64" s="3" t="s">
        <v>1</v>
      </c>
      <c r="EN64" t="s">
        <v>1</v>
      </c>
      <c r="EP64" s="3" t="s">
        <v>1</v>
      </c>
      <c r="EQ64" t="s">
        <v>1</v>
      </c>
      <c r="ES64" s="3" t="s">
        <v>1</v>
      </c>
      <c r="ET64" t="s">
        <v>1</v>
      </c>
      <c r="EV64" s="3" t="s">
        <v>1</v>
      </c>
      <c r="EW64" t="s">
        <v>1</v>
      </c>
      <c r="EY64" s="3" t="s">
        <v>1</v>
      </c>
      <c r="EZ64" t="s">
        <v>1</v>
      </c>
      <c r="FB64" s="3" t="s">
        <v>1</v>
      </c>
      <c r="FC64" t="s">
        <v>1</v>
      </c>
      <c r="FE64" s="3" t="s">
        <v>1</v>
      </c>
      <c r="FF64" t="s">
        <v>1</v>
      </c>
      <c r="FH64" s="3" t="s">
        <v>1</v>
      </c>
      <c r="FI64" t="s">
        <v>1</v>
      </c>
      <c r="FK64" s="3" t="s">
        <v>1</v>
      </c>
      <c r="FL64" t="s">
        <v>1</v>
      </c>
      <c r="FN64" s="3" t="s">
        <v>1</v>
      </c>
      <c r="FO64" t="s">
        <v>1</v>
      </c>
      <c r="FQ64" s="3" t="s">
        <v>1</v>
      </c>
      <c r="FR64" t="s">
        <v>1</v>
      </c>
    </row>
    <row r="65" spans="1:174" ht="14.25">
      <c r="A65" s="4" t="s">
        <v>80</v>
      </c>
      <c r="B65" s="3" t="s">
        <v>1</v>
      </c>
      <c r="C65" s="8" t="s">
        <v>1</v>
      </c>
      <c r="D65" s="3" t="s">
        <v>135</v>
      </c>
      <c r="E65" s="7"/>
      <c r="G65" s="3" t="s">
        <v>135</v>
      </c>
      <c r="H65" s="3" t="s">
        <v>135</v>
      </c>
      <c r="I65" s="7"/>
      <c r="K65" s="3" t="s">
        <v>135</v>
      </c>
      <c r="L65" s="3" t="s">
        <v>135</v>
      </c>
      <c r="M65" s="7"/>
      <c r="O65" s="3" t="s">
        <v>1</v>
      </c>
      <c r="P65" s="3" t="s">
        <v>1</v>
      </c>
      <c r="Q65" s="7"/>
      <c r="S65" s="3" t="s">
        <v>1</v>
      </c>
      <c r="T65" s="3" t="s">
        <v>1</v>
      </c>
      <c r="U65" s="7"/>
      <c r="W65" s="3" t="s">
        <v>1</v>
      </c>
      <c r="X65" s="3" t="s">
        <v>1</v>
      </c>
      <c r="Z65" s="3" t="s">
        <v>1</v>
      </c>
      <c r="AA65" s="3" t="s">
        <v>1</v>
      </c>
      <c r="AC65" s="3" t="s">
        <v>1</v>
      </c>
      <c r="AD65" s="3" t="s">
        <v>1</v>
      </c>
      <c r="AF65" s="3" t="s">
        <v>1</v>
      </c>
      <c r="AG65" s="3" t="s">
        <v>1</v>
      </c>
      <c r="AI65" s="3" t="s">
        <v>1</v>
      </c>
      <c r="AJ65" s="3" t="s">
        <v>1</v>
      </c>
      <c r="AL65" s="3" t="s">
        <v>1</v>
      </c>
      <c r="AM65" s="3" t="s">
        <v>1</v>
      </c>
      <c r="AO65" s="3" t="s">
        <v>1</v>
      </c>
      <c r="AP65" s="3" t="s">
        <v>1</v>
      </c>
      <c r="AR65" s="3" t="s">
        <v>1</v>
      </c>
      <c r="AS65" s="3" t="s">
        <v>1</v>
      </c>
      <c r="AU65" s="3" t="s">
        <v>1</v>
      </c>
      <c r="AV65" s="3" t="s">
        <v>1</v>
      </c>
      <c r="AX65" s="3" t="s">
        <v>1</v>
      </c>
      <c r="AY65" s="3" t="s">
        <v>1</v>
      </c>
      <c r="BA65" s="3" t="s">
        <v>1</v>
      </c>
      <c r="BB65" s="3" t="s">
        <v>1</v>
      </c>
      <c r="BD65" s="3" t="s">
        <v>1</v>
      </c>
      <c r="BE65" s="3" t="s">
        <v>1</v>
      </c>
      <c r="BG65" s="3" t="s">
        <v>1</v>
      </c>
      <c r="BH65" s="3" t="s">
        <v>1</v>
      </c>
      <c r="BJ65" s="3" t="s">
        <v>1</v>
      </c>
      <c r="BK65" s="3" t="s">
        <v>1</v>
      </c>
      <c r="BM65" s="3" t="s">
        <v>1</v>
      </c>
      <c r="BN65" s="3" t="s">
        <v>1</v>
      </c>
      <c r="BP65" s="3" t="s">
        <v>1</v>
      </c>
      <c r="BQ65" s="3" t="s">
        <v>1</v>
      </c>
      <c r="BS65" s="3">
        <v>2218285</v>
      </c>
      <c r="BT65" t="e">
        <f t="shared" si="91"/>
        <v>#N/A</v>
      </c>
      <c r="BV65" s="3">
        <v>1933139</v>
      </c>
      <c r="BW65" t="e">
        <f t="shared" si="92"/>
        <v>#N/A</v>
      </c>
      <c r="BY65" s="3">
        <v>2347785</v>
      </c>
      <c r="BZ65" t="e">
        <f t="shared" si="93"/>
        <v>#N/A</v>
      </c>
      <c r="CB65" s="3">
        <v>2479526</v>
      </c>
      <c r="CC65" t="e">
        <f t="shared" si="94"/>
        <v>#N/A</v>
      </c>
      <c r="CE65" s="3">
        <v>2814117</v>
      </c>
      <c r="CF65" t="e">
        <f>RANK(CE65,$CE$3:$CE$52,1)</f>
        <v>#N/A</v>
      </c>
      <c r="CH65" s="3">
        <v>3148592</v>
      </c>
      <c r="CI65" t="e">
        <f>RANK(CH65,$CH$3:$CH$52,1)</f>
        <v>#N/A</v>
      </c>
      <c r="CK65" s="3">
        <v>2644602</v>
      </c>
      <c r="CL65" t="e">
        <f>RANK(CK65,$CK$3:$CK$52,1)</f>
        <v>#N/A</v>
      </c>
      <c r="CN65" s="3">
        <v>2659478</v>
      </c>
      <c r="CO65" t="e">
        <f>RANK(CN65,$CN$3:$CN$52,1)</f>
        <v>#N/A</v>
      </c>
      <c r="CQ65" s="3">
        <v>2292180</v>
      </c>
      <c r="CR65" t="e">
        <f>RANK(CQ65,$CQ$3:$CQ$52,1)</f>
        <v>#N/A</v>
      </c>
      <c r="CT65" s="3">
        <v>2575188</v>
      </c>
      <c r="CU65" t="e">
        <f>RANK(CT65,$CT$3:$CT$52,1)</f>
        <v>#N/A</v>
      </c>
      <c r="CW65" s="3">
        <v>1792167</v>
      </c>
      <c r="CX65" t="e">
        <f>RANK(CW65,$CW$3:$CW$52,1)</f>
        <v>#N/A</v>
      </c>
      <c r="CZ65" s="3">
        <v>1657351</v>
      </c>
      <c r="DA65" t="e">
        <f>RANK(CZ65,$CZ$3:$CZ$52,1)</f>
        <v>#N/A</v>
      </c>
      <c r="DC65" s="3">
        <v>1107424</v>
      </c>
      <c r="DD65" t="e">
        <f>RANK(DC65,$DC$3:$DC$52,1)</f>
        <v>#N/A</v>
      </c>
      <c r="DF65" s="3">
        <v>1106283</v>
      </c>
      <c r="DG65" t="e">
        <f>RANK(DF65,$DF$3:$DF$52,1)</f>
        <v>#N/A</v>
      </c>
      <c r="DI65" s="3">
        <v>1125141</v>
      </c>
      <c r="DJ65" t="e">
        <f>RANK(DI65,$DI$3:$DI$52,1)</f>
        <v>#N/A</v>
      </c>
      <c r="DL65" s="3">
        <v>1733163</v>
      </c>
      <c r="DM65" t="e">
        <f>RANK(DL65,$DL$3:$DL$52,1)</f>
        <v>#N/A</v>
      </c>
      <c r="DO65" s="3">
        <v>2133924</v>
      </c>
      <c r="DP65" t="e">
        <f>RANK(DO65,$DO$3:$DO$52,1)</f>
        <v>#N/A</v>
      </c>
      <c r="DR65" s="3">
        <v>2204714</v>
      </c>
      <c r="DS65" t="e">
        <f>RANK(DR65,$DR$3:$DR$52,1)</f>
        <v>#N/A</v>
      </c>
      <c r="DU65">
        <v>1908971</v>
      </c>
      <c r="DV65" t="e">
        <f>RANK(DU65,$DU$3:$DU$52,1)</f>
        <v>#N/A</v>
      </c>
      <c r="DX65" s="3" t="s">
        <v>1</v>
      </c>
      <c r="DY65" s="3" t="s">
        <v>1</v>
      </c>
      <c r="DZ65" s="3"/>
      <c r="EA65" s="3" t="s">
        <v>1</v>
      </c>
      <c r="EB65" s="3" t="s">
        <v>1</v>
      </c>
      <c r="EC65" s="3"/>
      <c r="ED65" s="3" t="s">
        <v>1</v>
      </c>
      <c r="EE65" s="3" t="s">
        <v>1</v>
      </c>
      <c r="EF65" s="3"/>
      <c r="EG65" s="3" t="s">
        <v>1</v>
      </c>
      <c r="EH65" s="3" t="s">
        <v>1</v>
      </c>
      <c r="EI65" s="3"/>
      <c r="EJ65" s="3" t="s">
        <v>1</v>
      </c>
      <c r="EK65" s="3" t="s">
        <v>1</v>
      </c>
      <c r="EL65" s="3"/>
      <c r="EM65" s="3" t="s">
        <v>1</v>
      </c>
      <c r="EN65" s="3" t="s">
        <v>1</v>
      </c>
      <c r="EO65" s="3"/>
      <c r="EP65" s="3" t="s">
        <v>1</v>
      </c>
      <c r="EQ65" s="3" t="s">
        <v>1</v>
      </c>
      <c r="ER65" s="3"/>
      <c r="ES65" s="3" t="s">
        <v>1</v>
      </c>
      <c r="ET65" s="3" t="s">
        <v>1</v>
      </c>
      <c r="EU65" s="3"/>
      <c r="EV65" s="3" t="s">
        <v>1</v>
      </c>
      <c r="EW65" s="3" t="s">
        <v>1</v>
      </c>
      <c r="EX65" s="3"/>
      <c r="EY65" s="3" t="s">
        <v>1</v>
      </c>
      <c r="EZ65" s="3" t="s">
        <v>1</v>
      </c>
      <c r="FA65" s="3"/>
      <c r="FB65" s="3" t="s">
        <v>1</v>
      </c>
      <c r="FC65" s="3" t="s">
        <v>1</v>
      </c>
      <c r="FD65" s="3"/>
      <c r="FE65" s="3" t="s">
        <v>1</v>
      </c>
      <c r="FF65" s="3" t="s">
        <v>1</v>
      </c>
      <c r="FG65" s="3"/>
      <c r="FH65" s="3" t="s">
        <v>1</v>
      </c>
      <c r="FI65" s="3" t="s">
        <v>1</v>
      </c>
      <c r="FJ65" s="3"/>
      <c r="FK65" s="3" t="s">
        <v>1</v>
      </c>
      <c r="FL65" s="3" t="s">
        <v>1</v>
      </c>
      <c r="FM65" s="3"/>
      <c r="FN65" s="3" t="s">
        <v>1</v>
      </c>
      <c r="FO65" s="3" t="s">
        <v>1</v>
      </c>
      <c r="FP65" s="3"/>
      <c r="FQ65" s="3" t="s">
        <v>1</v>
      </c>
      <c r="FR65" s="3" t="s">
        <v>1</v>
      </c>
    </row>
    <row r="66" spans="1:174" ht="14.25">
      <c r="A66" s="4" t="s">
        <v>102</v>
      </c>
      <c r="B66" s="3" t="s">
        <v>1</v>
      </c>
      <c r="C66" s="8" t="s">
        <v>1</v>
      </c>
      <c r="D66" s="3" t="s">
        <v>135</v>
      </c>
      <c r="E66" s="7"/>
      <c r="G66" s="3" t="s">
        <v>135</v>
      </c>
      <c r="H66" s="3" t="s">
        <v>135</v>
      </c>
      <c r="I66" s="7"/>
      <c r="K66" s="3" t="s">
        <v>135</v>
      </c>
      <c r="L66" s="3" t="s">
        <v>135</v>
      </c>
      <c r="M66" s="7"/>
      <c r="O66" s="3" t="s">
        <v>1</v>
      </c>
      <c r="P66" s="3" t="s">
        <v>1</v>
      </c>
      <c r="Q66" s="7"/>
      <c r="S66" s="3" t="s">
        <v>1</v>
      </c>
      <c r="T66" s="3" t="s">
        <v>1</v>
      </c>
      <c r="U66" s="7"/>
      <c r="W66" s="3" t="s">
        <v>1</v>
      </c>
      <c r="X66" s="3" t="s">
        <v>1</v>
      </c>
      <c r="Z66" s="3" t="s">
        <v>1</v>
      </c>
      <c r="AA66" s="3" t="s">
        <v>1</v>
      </c>
      <c r="AC66" s="3" t="s">
        <v>1</v>
      </c>
      <c r="AD66" s="3" t="s">
        <v>1</v>
      </c>
      <c r="AF66" s="3" t="s">
        <v>1</v>
      </c>
      <c r="AG66" s="3" t="s">
        <v>1</v>
      </c>
      <c r="AI66" s="3" t="s">
        <v>1</v>
      </c>
      <c r="AJ66" s="3" t="s">
        <v>1</v>
      </c>
      <c r="AL66" s="3" t="s">
        <v>1</v>
      </c>
      <c r="AM66" s="3" t="s">
        <v>1</v>
      </c>
      <c r="AO66" s="3" t="s">
        <v>1</v>
      </c>
      <c r="AP66" s="3" t="s">
        <v>1</v>
      </c>
      <c r="AR66" s="3" t="s">
        <v>1</v>
      </c>
      <c r="AS66" s="3" t="s">
        <v>1</v>
      </c>
      <c r="AU66" s="3" t="s">
        <v>1</v>
      </c>
      <c r="AV66" s="3" t="s">
        <v>1</v>
      </c>
      <c r="AX66" s="3" t="s">
        <v>1</v>
      </c>
      <c r="AY66" s="3" t="s">
        <v>1</v>
      </c>
      <c r="BA66" s="3" t="s">
        <v>1</v>
      </c>
      <c r="BB66" s="3" t="s">
        <v>1</v>
      </c>
      <c r="BD66" s="3" t="s">
        <v>1</v>
      </c>
      <c r="BE66" s="3" t="s">
        <v>1</v>
      </c>
      <c r="BG66" s="3" t="s">
        <v>1</v>
      </c>
      <c r="BH66" s="3" t="s">
        <v>1</v>
      </c>
      <c r="BJ66" s="3" t="s">
        <v>1</v>
      </c>
      <c r="BK66" s="3" t="s">
        <v>1</v>
      </c>
      <c r="BM66" s="3" t="s">
        <v>1</v>
      </c>
      <c r="BN66" s="3" t="s">
        <v>1</v>
      </c>
      <c r="BP66" s="3" t="s">
        <v>1</v>
      </c>
      <c r="BQ66" s="3" t="s">
        <v>1</v>
      </c>
      <c r="BS66" s="3">
        <v>2409534</v>
      </c>
      <c r="BT66" t="e">
        <f t="shared" si="91"/>
        <v>#N/A</v>
      </c>
      <c r="BV66" s="3">
        <v>6380163</v>
      </c>
      <c r="BW66" t="e">
        <f t="shared" si="92"/>
        <v>#N/A</v>
      </c>
      <c r="BY66" s="3">
        <v>7347123</v>
      </c>
      <c r="BZ66" t="e">
        <f t="shared" si="93"/>
        <v>#N/A</v>
      </c>
      <c r="CB66">
        <v>7394388</v>
      </c>
      <c r="CC66" t="e">
        <f t="shared" si="94"/>
        <v>#N/A</v>
      </c>
      <c r="CE66" s="3" t="s">
        <v>1</v>
      </c>
      <c r="CF66" s="3" t="s">
        <v>1</v>
      </c>
      <c r="CH66" s="3" t="s">
        <v>1</v>
      </c>
      <c r="CI66" t="s">
        <v>1</v>
      </c>
      <c r="CK66" s="3" t="s">
        <v>1</v>
      </c>
      <c r="CL66" s="3" t="s">
        <v>1</v>
      </c>
      <c r="CN66" s="3" t="s">
        <v>1</v>
      </c>
      <c r="CO66" s="3" t="s">
        <v>1</v>
      </c>
      <c r="CQ66" s="3" t="s">
        <v>1</v>
      </c>
      <c r="CR66" s="3" t="s">
        <v>1</v>
      </c>
      <c r="CT66" s="3" t="s">
        <v>1</v>
      </c>
      <c r="CU66" s="3" t="s">
        <v>1</v>
      </c>
      <c r="CW66" s="3" t="s">
        <v>1</v>
      </c>
      <c r="CX66" s="3" t="s">
        <v>1</v>
      </c>
      <c r="CZ66" s="3" t="s">
        <v>1</v>
      </c>
      <c r="DA66" s="3" t="s">
        <v>1</v>
      </c>
      <c r="DC66" s="3" t="s">
        <v>1</v>
      </c>
      <c r="DD66" s="3" t="s">
        <v>1</v>
      </c>
      <c r="DF66" s="3" t="s">
        <v>1</v>
      </c>
      <c r="DG66" s="3" t="s">
        <v>1</v>
      </c>
      <c r="DH66" s="3"/>
      <c r="DI66" s="3" t="s">
        <v>1</v>
      </c>
      <c r="DJ66" s="3" t="s">
        <v>1</v>
      </c>
      <c r="DK66" s="3"/>
      <c r="DL66" s="3" t="s">
        <v>1</v>
      </c>
      <c r="DM66" s="3" t="s">
        <v>1</v>
      </c>
      <c r="DN66" s="3"/>
      <c r="DO66" s="3" t="s">
        <v>1</v>
      </c>
      <c r="DP66" s="3" t="s">
        <v>1</v>
      </c>
      <c r="DQ66" s="3"/>
      <c r="DR66" s="3" t="s">
        <v>1</v>
      </c>
      <c r="DS66" s="3" t="s">
        <v>1</v>
      </c>
      <c r="DT66" s="3"/>
      <c r="DU66" s="3" t="s">
        <v>1</v>
      </c>
      <c r="DV66" t="s">
        <v>1</v>
      </c>
      <c r="DW66" s="3"/>
      <c r="DX66" s="3" t="s">
        <v>1</v>
      </c>
      <c r="DY66" s="3" t="s">
        <v>1</v>
      </c>
      <c r="DZ66" s="3"/>
      <c r="EA66" s="3" t="s">
        <v>1</v>
      </c>
      <c r="EB66" s="3" t="s">
        <v>1</v>
      </c>
      <c r="EC66" s="3"/>
      <c r="ED66" s="3" t="s">
        <v>1</v>
      </c>
      <c r="EE66" s="3" t="s">
        <v>1</v>
      </c>
      <c r="EF66" s="3"/>
      <c r="EG66" s="3" t="s">
        <v>1</v>
      </c>
      <c r="EH66" s="3" t="s">
        <v>1</v>
      </c>
      <c r="EI66" s="3"/>
      <c r="EJ66" s="3" t="s">
        <v>1</v>
      </c>
      <c r="EK66" s="3" t="s">
        <v>1</v>
      </c>
      <c r="EL66" s="3"/>
      <c r="EM66" s="3" t="s">
        <v>1</v>
      </c>
      <c r="EN66" s="3" t="s">
        <v>1</v>
      </c>
      <c r="EO66" s="3"/>
      <c r="EP66" s="3" t="s">
        <v>1</v>
      </c>
      <c r="EQ66" s="3" t="s">
        <v>1</v>
      </c>
      <c r="ER66" s="3"/>
      <c r="ES66" s="3" t="s">
        <v>1</v>
      </c>
      <c r="ET66" s="3" t="s">
        <v>1</v>
      </c>
      <c r="EU66" s="3"/>
      <c r="EV66" s="3" t="s">
        <v>1</v>
      </c>
      <c r="EW66" s="3" t="s">
        <v>1</v>
      </c>
      <c r="EX66" s="3"/>
      <c r="EY66" s="3" t="s">
        <v>1</v>
      </c>
      <c r="EZ66" s="3" t="s">
        <v>1</v>
      </c>
      <c r="FA66" s="3"/>
      <c r="FB66" s="3" t="s">
        <v>1</v>
      </c>
      <c r="FC66" s="3" t="s">
        <v>1</v>
      </c>
      <c r="FD66" s="3"/>
      <c r="FE66" s="3" t="s">
        <v>1</v>
      </c>
      <c r="FF66" s="3" t="s">
        <v>1</v>
      </c>
      <c r="FG66" s="3"/>
      <c r="FH66" s="3" t="s">
        <v>1</v>
      </c>
      <c r="FI66" s="3" t="s">
        <v>1</v>
      </c>
      <c r="FJ66" s="3"/>
      <c r="FK66" s="3" t="s">
        <v>1</v>
      </c>
      <c r="FL66" s="3" t="s">
        <v>1</v>
      </c>
      <c r="FM66" s="3"/>
      <c r="FN66" s="3" t="s">
        <v>1</v>
      </c>
      <c r="FO66" s="3" t="s">
        <v>1</v>
      </c>
      <c r="FP66" s="3"/>
      <c r="FQ66" s="3" t="s">
        <v>1</v>
      </c>
      <c r="FR66" s="3" t="s">
        <v>1</v>
      </c>
    </row>
    <row r="67" spans="1:174" ht="14.25">
      <c r="A67" s="4" t="s">
        <v>46</v>
      </c>
      <c r="B67" s="3" t="s">
        <v>1</v>
      </c>
      <c r="C67" s="8" t="s">
        <v>1</v>
      </c>
      <c r="D67" s="3" t="s">
        <v>135</v>
      </c>
      <c r="E67" s="7"/>
      <c r="G67" s="3" t="s">
        <v>135</v>
      </c>
      <c r="H67" s="3" t="s">
        <v>135</v>
      </c>
      <c r="I67" s="7"/>
      <c r="K67" s="3" t="s">
        <v>135</v>
      </c>
      <c r="L67" s="3" t="s">
        <v>135</v>
      </c>
      <c r="M67" s="7"/>
      <c r="O67" s="3" t="s">
        <v>1</v>
      </c>
      <c r="P67" s="3" t="s">
        <v>1</v>
      </c>
      <c r="Q67" s="7"/>
      <c r="S67" s="3" t="s">
        <v>1</v>
      </c>
      <c r="T67" s="3" t="s">
        <v>1</v>
      </c>
      <c r="U67" s="7"/>
      <c r="W67" s="3" t="s">
        <v>1</v>
      </c>
      <c r="X67" s="3" t="s">
        <v>1</v>
      </c>
      <c r="Z67" s="3" t="s">
        <v>1</v>
      </c>
      <c r="AA67" s="3" t="s">
        <v>1</v>
      </c>
      <c r="AC67" s="3" t="s">
        <v>1</v>
      </c>
      <c r="AD67" s="3" t="s">
        <v>1</v>
      </c>
      <c r="AF67" s="3" t="s">
        <v>1</v>
      </c>
      <c r="AG67" s="3" t="s">
        <v>1</v>
      </c>
      <c r="AI67" s="3" t="s">
        <v>1</v>
      </c>
      <c r="AJ67" s="3" t="s">
        <v>1</v>
      </c>
      <c r="AL67" s="3" t="s">
        <v>1</v>
      </c>
      <c r="AM67" s="3" t="s">
        <v>1</v>
      </c>
      <c r="AO67" s="3" t="s">
        <v>1</v>
      </c>
      <c r="AP67" s="3" t="s">
        <v>1</v>
      </c>
      <c r="AR67" s="3" t="s">
        <v>1</v>
      </c>
      <c r="AS67" s="3" t="s">
        <v>1</v>
      </c>
      <c r="AU67" s="3" t="s">
        <v>1</v>
      </c>
      <c r="AV67" s="3" t="s">
        <v>1</v>
      </c>
      <c r="AX67" s="3" t="s">
        <v>1</v>
      </c>
      <c r="AY67" s="3" t="s">
        <v>1</v>
      </c>
      <c r="BA67" s="3" t="s">
        <v>1</v>
      </c>
      <c r="BB67" s="3" t="s">
        <v>1</v>
      </c>
      <c r="BD67" s="3" t="s">
        <v>1</v>
      </c>
      <c r="BE67" s="3" t="s">
        <v>1</v>
      </c>
      <c r="BG67" s="3" t="s">
        <v>1</v>
      </c>
      <c r="BH67" s="3" t="s">
        <v>1</v>
      </c>
      <c r="BJ67" s="3" t="s">
        <v>1</v>
      </c>
      <c r="BK67" s="3" t="s">
        <v>1</v>
      </c>
      <c r="BM67" s="3" t="s">
        <v>1</v>
      </c>
      <c r="BN67" s="3" t="s">
        <v>1</v>
      </c>
      <c r="BP67" s="3" t="s">
        <v>1</v>
      </c>
      <c r="BQ67" s="3" t="s">
        <v>1</v>
      </c>
      <c r="BS67" s="3">
        <v>2696390</v>
      </c>
      <c r="BT67" t="e">
        <f t="shared" si="91"/>
        <v>#N/A</v>
      </c>
      <c r="BV67" s="3">
        <v>2424105</v>
      </c>
      <c r="BW67" t="e">
        <f t="shared" si="92"/>
        <v>#N/A</v>
      </c>
      <c r="BY67" s="3">
        <v>2403289</v>
      </c>
      <c r="BZ67" t="e">
        <f t="shared" si="93"/>
        <v>#N/A</v>
      </c>
      <c r="CB67" s="3">
        <v>2724618</v>
      </c>
      <c r="CC67" t="e">
        <f t="shared" si="94"/>
        <v>#N/A</v>
      </c>
      <c r="CE67" s="3">
        <v>2652213</v>
      </c>
      <c r="CF67" t="e">
        <f aca="true" t="shared" si="95" ref="CF67:CF83">RANK(CE67,$CE$3:$CE$52,1)</f>
        <v>#N/A</v>
      </c>
      <c r="CH67" s="3">
        <v>2141052</v>
      </c>
      <c r="CI67" t="e">
        <f aca="true" t="shared" si="96" ref="CI67:CI83">RANK(CH67,$CH$3:$CH$52,1)</f>
        <v>#N/A</v>
      </c>
      <c r="CK67" s="3">
        <v>1639830</v>
      </c>
      <c r="CL67" t="e">
        <f aca="true" t="shared" si="97" ref="CL67:CL83">RANK(CK67,$CK$3:$CK$52,1)</f>
        <v>#N/A</v>
      </c>
      <c r="CN67" s="3">
        <v>1480668</v>
      </c>
      <c r="CO67" t="e">
        <f aca="true" t="shared" si="98" ref="CO67:CO83">RANK(CN67,$CN$3:$CN$52,1)</f>
        <v>#N/A</v>
      </c>
      <c r="CQ67" s="3">
        <v>918247</v>
      </c>
      <c r="CR67" t="e">
        <f aca="true" t="shared" si="99" ref="CR67:CR83">RANK(CQ67,$CQ$3:$CQ$52,1)</f>
        <v>#N/A</v>
      </c>
      <c r="CT67" s="3">
        <v>953915</v>
      </c>
      <c r="CU67" t="e">
        <f aca="true" t="shared" si="100" ref="CU67:CU78">RANK(CT67,$CT$3:$CT$52,1)</f>
        <v>#N/A</v>
      </c>
      <c r="CW67" s="3">
        <v>979527</v>
      </c>
      <c r="CX67" t="e">
        <f aca="true" t="shared" si="101" ref="CX67:CX78">RANK(CW67,$CW$3:$CW$52,1)</f>
        <v>#N/A</v>
      </c>
      <c r="CZ67" s="3">
        <v>1940510</v>
      </c>
      <c r="DA67" t="e">
        <f aca="true" t="shared" si="102" ref="DA67:DA78">RANK(CZ67,$CZ$3:$CZ$52,1)</f>
        <v>#N/A</v>
      </c>
      <c r="DC67" s="3">
        <v>1919296</v>
      </c>
      <c r="DD67" t="e">
        <f aca="true" t="shared" si="103" ref="DD67:DD78">RANK(DC67,$DC$3:$DC$52,1)</f>
        <v>#N/A</v>
      </c>
      <c r="DF67" s="3">
        <v>1230704</v>
      </c>
      <c r="DG67" t="e">
        <f aca="true" t="shared" si="104" ref="DG67:DG78">RANK(DF67,$DF$3:$DF$52,1)</f>
        <v>#N/A</v>
      </c>
      <c r="DI67" s="3">
        <v>942079</v>
      </c>
      <c r="DJ67" t="e">
        <f aca="true" t="shared" si="105" ref="DJ67:DJ78">RANK(DI67,$DI$3:$DI$52,1)</f>
        <v>#N/A</v>
      </c>
      <c r="DL67" s="3">
        <v>864442</v>
      </c>
      <c r="DM67" t="e">
        <f aca="true" t="shared" si="106" ref="DM67:DM78">RANK(DL67,$DL$3:$DL$52,1)</f>
        <v>#N/A</v>
      </c>
      <c r="DO67" s="3">
        <v>986686</v>
      </c>
      <c r="DP67" t="e">
        <f aca="true" t="shared" si="107" ref="DP67:DP78">RANK(DO67,$DO$3:$DO$52,1)</f>
        <v>#N/A</v>
      </c>
      <c r="DR67" s="3">
        <v>1167846</v>
      </c>
      <c r="DS67" t="e">
        <f aca="true" t="shared" si="108" ref="DS67:DS74">RANK(DR67,$DR$3:$DR$52,1)</f>
        <v>#N/A</v>
      </c>
      <c r="DU67" s="3">
        <v>1080597</v>
      </c>
      <c r="DV67" t="e">
        <f aca="true" t="shared" si="109" ref="DV67:DV74">RANK(DU67,$DU$3:$DU$52,1)</f>
        <v>#N/A</v>
      </c>
      <c r="DX67" s="3">
        <v>1148037</v>
      </c>
      <c r="DY67" t="e">
        <f aca="true" t="shared" si="110" ref="DY67:DY74">RANK(DX67,$DX$3:$DX$52,1)</f>
        <v>#N/A</v>
      </c>
      <c r="EA67" s="3">
        <v>1200499</v>
      </c>
      <c r="EB67" t="e">
        <f>RANK(EA67,$EA$3:$EA$52,1)</f>
        <v>#N/A</v>
      </c>
      <c r="ED67" s="3">
        <v>1551436</v>
      </c>
      <c r="EE67" t="e">
        <f>RANK(ED67,$ED$3:$ED$52,1)</f>
        <v>#N/A</v>
      </c>
      <c r="EG67" s="3">
        <v>1452386</v>
      </c>
      <c r="EH67" t="e">
        <f>RANK(EG67,$EG$3:$EG$52,1)</f>
        <v>#N/A</v>
      </c>
      <c r="EJ67" s="3">
        <v>1386995</v>
      </c>
      <c r="EK67" t="e">
        <f>RANK(EJ67,$EJ$3:$EJ$52,1)</f>
        <v>#N/A</v>
      </c>
      <c r="EM67" s="3">
        <v>1222092</v>
      </c>
      <c r="EN67" t="e">
        <f>RANK(EM67,$EM$3:$EM$52,1)</f>
        <v>#N/A</v>
      </c>
      <c r="EP67" s="3">
        <v>1239650</v>
      </c>
      <c r="EQ67" t="e">
        <f>RANK(EP67,$EP$3:$EP$52,1)</f>
        <v>#N/A</v>
      </c>
      <c r="ES67" s="3">
        <v>1277674</v>
      </c>
      <c r="ET67" t="e">
        <f>RANK(ES67,$ES$3:$ES$52,1)</f>
        <v>#N/A</v>
      </c>
      <c r="EV67" s="3">
        <v>1572526</v>
      </c>
      <c r="EW67" t="e">
        <f>RANK(EV67,$EV$3:$EV$52,1)</f>
        <v>#N/A</v>
      </c>
      <c r="EY67" s="3">
        <v>1693830</v>
      </c>
      <c r="EZ67" t="e">
        <f>RANK(EY67,$EY$3:$EY$52,1)</f>
        <v>#N/A</v>
      </c>
      <c r="FB67" s="3">
        <v>1664942</v>
      </c>
      <c r="FC67" t="e">
        <f>RANK(FB67,$FB$3:$FB$52,1)</f>
        <v>#N/A</v>
      </c>
      <c r="FE67" s="3">
        <v>1404143</v>
      </c>
      <c r="FF67" t="e">
        <f>RANK(FE67,$FE$3:$FE$52,1)</f>
        <v>#N/A</v>
      </c>
      <c r="FH67" s="3">
        <v>1210276</v>
      </c>
      <c r="FI67" t="e">
        <f>RANK(FH67,$FH$3:$FH$52,1)</f>
        <v>#N/A</v>
      </c>
      <c r="FK67" s="3">
        <v>958481</v>
      </c>
      <c r="FL67" t="e">
        <f>RANK(FK67,$FK$3:$FK$52,1)</f>
        <v>#N/A</v>
      </c>
      <c r="FN67" s="3">
        <v>910077</v>
      </c>
      <c r="FO67" t="e">
        <f>RANK(FN67,$FN$3:$FN$52,1)</f>
        <v>#N/A</v>
      </c>
      <c r="FQ67" s="3">
        <v>581049</v>
      </c>
      <c r="FR67" t="e">
        <f>RANK(FQ67,$FQ$3:$FQ$52,1)</f>
        <v>#N/A</v>
      </c>
    </row>
    <row r="68" spans="1:174" ht="14.25">
      <c r="A68" s="4" t="s">
        <v>48</v>
      </c>
      <c r="B68" s="3" t="s">
        <v>1</v>
      </c>
      <c r="C68" s="8" t="s">
        <v>1</v>
      </c>
      <c r="D68" s="3" t="s">
        <v>135</v>
      </c>
      <c r="E68" s="7"/>
      <c r="G68" s="3" t="s">
        <v>135</v>
      </c>
      <c r="H68" s="3" t="s">
        <v>135</v>
      </c>
      <c r="I68" s="7"/>
      <c r="K68" s="3" t="s">
        <v>135</v>
      </c>
      <c r="L68" s="3" t="s">
        <v>135</v>
      </c>
      <c r="M68" s="7"/>
      <c r="O68" s="3" t="s">
        <v>1</v>
      </c>
      <c r="P68" s="3" t="s">
        <v>1</v>
      </c>
      <c r="Q68" s="7"/>
      <c r="S68" s="3" t="s">
        <v>1</v>
      </c>
      <c r="T68" s="3" t="s">
        <v>1</v>
      </c>
      <c r="U68" s="7"/>
      <c r="W68" s="3" t="s">
        <v>1</v>
      </c>
      <c r="X68" s="3" t="s">
        <v>1</v>
      </c>
      <c r="Z68" s="3" t="s">
        <v>1</v>
      </c>
      <c r="AA68" s="3" t="s">
        <v>1</v>
      </c>
      <c r="AC68" s="3" t="s">
        <v>1</v>
      </c>
      <c r="AD68" s="3" t="s">
        <v>1</v>
      </c>
      <c r="AF68" s="3" t="s">
        <v>1</v>
      </c>
      <c r="AG68" s="3" t="s">
        <v>1</v>
      </c>
      <c r="AI68" s="3" t="s">
        <v>1</v>
      </c>
      <c r="AJ68" s="3" t="s">
        <v>1</v>
      </c>
      <c r="AL68" s="3" t="s">
        <v>1</v>
      </c>
      <c r="AM68" s="3" t="s">
        <v>1</v>
      </c>
      <c r="AO68" s="3" t="s">
        <v>1</v>
      </c>
      <c r="AP68" s="3" t="s">
        <v>1</v>
      </c>
      <c r="AR68" s="3" t="s">
        <v>1</v>
      </c>
      <c r="AS68" s="3" t="s">
        <v>1</v>
      </c>
      <c r="AU68" s="3" t="s">
        <v>1</v>
      </c>
      <c r="AV68" s="3" t="s">
        <v>1</v>
      </c>
      <c r="AX68" s="3" t="s">
        <v>1</v>
      </c>
      <c r="AY68" s="3" t="s">
        <v>1</v>
      </c>
      <c r="BA68" s="3" t="s">
        <v>1</v>
      </c>
      <c r="BB68" s="3" t="s">
        <v>1</v>
      </c>
      <c r="BD68" s="3" t="s">
        <v>1</v>
      </c>
      <c r="BE68" s="3" t="s">
        <v>1</v>
      </c>
      <c r="BG68" s="3" t="s">
        <v>1</v>
      </c>
      <c r="BH68" s="3" t="s">
        <v>1</v>
      </c>
      <c r="BJ68" s="3" t="s">
        <v>1</v>
      </c>
      <c r="BK68" s="3" t="s">
        <v>1</v>
      </c>
      <c r="BM68" s="3" t="s">
        <v>1</v>
      </c>
      <c r="BN68" s="3" t="s">
        <v>1</v>
      </c>
      <c r="BP68" s="3" t="s">
        <v>1</v>
      </c>
      <c r="BQ68" s="3" t="s">
        <v>1</v>
      </c>
      <c r="BS68" s="3">
        <v>3083422</v>
      </c>
      <c r="BT68" t="e">
        <f t="shared" si="91"/>
        <v>#N/A</v>
      </c>
      <c r="BV68" s="3">
        <v>4129109</v>
      </c>
      <c r="BW68" t="e">
        <f t="shared" si="92"/>
        <v>#N/A</v>
      </c>
      <c r="BY68" s="3">
        <v>3699768</v>
      </c>
      <c r="BZ68" t="e">
        <f t="shared" si="93"/>
        <v>#N/A</v>
      </c>
      <c r="CB68" s="3">
        <v>3829924</v>
      </c>
      <c r="CC68" t="e">
        <f t="shared" si="94"/>
        <v>#N/A</v>
      </c>
      <c r="CE68" s="3">
        <v>3923649</v>
      </c>
      <c r="CF68" t="e">
        <f t="shared" si="95"/>
        <v>#N/A</v>
      </c>
      <c r="CH68" s="3">
        <v>2602754</v>
      </c>
      <c r="CI68" t="e">
        <f t="shared" si="96"/>
        <v>#N/A</v>
      </c>
      <c r="CK68" s="3">
        <v>1802567</v>
      </c>
      <c r="CL68" t="e">
        <f t="shared" si="97"/>
        <v>#N/A</v>
      </c>
      <c r="CN68" s="3">
        <v>1722379</v>
      </c>
      <c r="CO68" t="e">
        <f t="shared" si="98"/>
        <v>#N/A</v>
      </c>
      <c r="CQ68" s="3">
        <v>2025199</v>
      </c>
      <c r="CR68" t="e">
        <f t="shared" si="99"/>
        <v>#N/A</v>
      </c>
      <c r="CT68" s="3">
        <v>2641031</v>
      </c>
      <c r="CU68" t="e">
        <f t="shared" si="100"/>
        <v>#N/A</v>
      </c>
      <c r="CW68" s="3">
        <v>2487643</v>
      </c>
      <c r="CX68" t="e">
        <f t="shared" si="101"/>
        <v>#N/A</v>
      </c>
      <c r="CZ68" s="3">
        <v>3255144</v>
      </c>
      <c r="DA68" t="e">
        <f t="shared" si="102"/>
        <v>#N/A</v>
      </c>
      <c r="DC68" s="3">
        <v>3648061</v>
      </c>
      <c r="DD68" t="e">
        <f t="shared" si="103"/>
        <v>#N/A</v>
      </c>
      <c r="DF68" s="3">
        <v>3042805</v>
      </c>
      <c r="DG68" t="e">
        <f t="shared" si="104"/>
        <v>#N/A</v>
      </c>
      <c r="DI68" s="3">
        <v>1846620</v>
      </c>
      <c r="DJ68" t="e">
        <f t="shared" si="105"/>
        <v>#N/A</v>
      </c>
      <c r="DL68" s="3">
        <v>1128807</v>
      </c>
      <c r="DM68" t="e">
        <f t="shared" si="106"/>
        <v>#N/A</v>
      </c>
      <c r="DO68" s="3">
        <v>998482</v>
      </c>
      <c r="DP68" t="e">
        <f t="shared" si="107"/>
        <v>#N/A</v>
      </c>
      <c r="DR68" s="3">
        <v>964771</v>
      </c>
      <c r="DS68" t="e">
        <f t="shared" si="108"/>
        <v>#N/A</v>
      </c>
      <c r="DU68" s="3">
        <v>1029070</v>
      </c>
      <c r="DV68" t="e">
        <f t="shared" si="109"/>
        <v>#N/A</v>
      </c>
      <c r="DX68" s="3">
        <v>860148</v>
      </c>
      <c r="DY68" t="e">
        <f t="shared" si="110"/>
        <v>#N/A</v>
      </c>
      <c r="EA68" s="3">
        <v>844204</v>
      </c>
      <c r="EB68" t="e">
        <f>RANK(EA68,$EA$3:$EA$52,1)</f>
        <v>#N/A</v>
      </c>
      <c r="ED68" s="3">
        <v>839388</v>
      </c>
      <c r="EE68" t="e">
        <f>RANK(ED68,$ED$3:$ED$52,1)</f>
        <v>#N/A</v>
      </c>
      <c r="EG68" s="3">
        <v>958198</v>
      </c>
      <c r="EH68" t="e">
        <f>RANK(EG68,$EG$3:$EG$52,1)</f>
        <v>#N/A</v>
      </c>
      <c r="EJ68" s="3">
        <v>877011</v>
      </c>
      <c r="EK68" t="e">
        <f>RANK(EJ68,$EJ$3:$EJ$52,1)</f>
        <v>#N/A</v>
      </c>
      <c r="EM68" s="3">
        <v>729953</v>
      </c>
      <c r="EN68" t="e">
        <f>RANK(EM68,$EM$3:$EM$52,1)</f>
        <v>#N/A</v>
      </c>
      <c r="EP68" s="3">
        <v>719308</v>
      </c>
      <c r="EQ68" t="e">
        <f>RANK(EP68,$EP$3:$EP$52,1)</f>
        <v>#N/A</v>
      </c>
      <c r="ES68" s="3">
        <v>640994</v>
      </c>
      <c r="ET68" t="e">
        <f>RANK(ES68,$ES$3:$ES$52,1)</f>
        <v>#N/A</v>
      </c>
      <c r="EV68" s="3">
        <v>701717</v>
      </c>
      <c r="EW68" t="e">
        <f>RANK(EV68,$EV$3:$EV$52,1)</f>
        <v>#N/A</v>
      </c>
      <c r="EY68" s="3">
        <v>758409</v>
      </c>
      <c r="EZ68" t="e">
        <f>RANK(EY68,$EY$3:$EY$52,1)</f>
        <v>#N/A</v>
      </c>
      <c r="FB68" s="3">
        <v>765408</v>
      </c>
      <c r="FC68" t="e">
        <f>RANK(FB68,$FB$3:$FB$52,1)</f>
        <v>#N/A</v>
      </c>
      <c r="FE68" s="3">
        <v>843917</v>
      </c>
      <c r="FF68" t="e">
        <f>RANK(FE68,$FE$3:$FE$52,1)</f>
        <v>#N/A</v>
      </c>
      <c r="FH68" s="3">
        <v>831004</v>
      </c>
      <c r="FI68" t="e">
        <f>RANK(FH68,$FH$3:$FH$52,1)</f>
        <v>#N/A</v>
      </c>
      <c r="FK68" s="3">
        <v>979814</v>
      </c>
      <c r="FL68" t="e">
        <f>RANK(FK68,$FK$3:$FK$52,1)</f>
        <v>#N/A</v>
      </c>
      <c r="FN68" s="3">
        <v>917449</v>
      </c>
      <c r="FO68" t="e">
        <f>RANK(FN68,$FN$3:$FN$52,1)</f>
        <v>#N/A</v>
      </c>
      <c r="FQ68" s="3">
        <v>1321978</v>
      </c>
      <c r="FR68" t="e">
        <f>RANK(FQ68,$FQ$3:$FQ$52,1)</f>
        <v>#N/A</v>
      </c>
    </row>
    <row r="69" spans="1:174" ht="14.25">
      <c r="A69" s="4" t="s">
        <v>53</v>
      </c>
      <c r="B69" s="3" t="s">
        <v>1</v>
      </c>
      <c r="C69" s="8" t="s">
        <v>1</v>
      </c>
      <c r="D69" s="3" t="s">
        <v>135</v>
      </c>
      <c r="E69" s="7"/>
      <c r="G69" s="3" t="s">
        <v>135</v>
      </c>
      <c r="H69" s="3" t="s">
        <v>135</v>
      </c>
      <c r="I69" s="7"/>
      <c r="K69" s="3" t="s">
        <v>135</v>
      </c>
      <c r="L69" s="3" t="s">
        <v>135</v>
      </c>
      <c r="M69" s="7"/>
      <c r="O69" s="3" t="s">
        <v>1</v>
      </c>
      <c r="P69" s="3" t="s">
        <v>1</v>
      </c>
      <c r="Q69" s="7"/>
      <c r="S69" s="3" t="s">
        <v>1</v>
      </c>
      <c r="T69" s="3" t="s">
        <v>1</v>
      </c>
      <c r="U69" s="7"/>
      <c r="W69" s="3" t="s">
        <v>1</v>
      </c>
      <c r="X69" s="3" t="s">
        <v>1</v>
      </c>
      <c r="Z69" s="3" t="s">
        <v>1</v>
      </c>
      <c r="AA69" s="3" t="s">
        <v>1</v>
      </c>
      <c r="AC69" s="3" t="s">
        <v>1</v>
      </c>
      <c r="AD69" s="3" t="s">
        <v>1</v>
      </c>
      <c r="AF69" s="3" t="s">
        <v>1</v>
      </c>
      <c r="AG69" s="3" t="s">
        <v>1</v>
      </c>
      <c r="AI69" s="3" t="s">
        <v>1</v>
      </c>
      <c r="AJ69" s="3" t="s">
        <v>1</v>
      </c>
      <c r="AL69" s="3" t="s">
        <v>1</v>
      </c>
      <c r="AM69" s="3" t="s">
        <v>1</v>
      </c>
      <c r="AO69" s="3" t="s">
        <v>1</v>
      </c>
      <c r="AP69" s="3" t="s">
        <v>1</v>
      </c>
      <c r="AR69" s="3" t="s">
        <v>1</v>
      </c>
      <c r="AS69" s="3" t="s">
        <v>1</v>
      </c>
      <c r="AU69" s="3" t="s">
        <v>1</v>
      </c>
      <c r="AV69" s="3" t="s">
        <v>1</v>
      </c>
      <c r="AX69" s="3" t="s">
        <v>1</v>
      </c>
      <c r="AY69" s="3" t="s">
        <v>1</v>
      </c>
      <c r="BA69" s="3" t="s">
        <v>1</v>
      </c>
      <c r="BB69" s="3" t="s">
        <v>1</v>
      </c>
      <c r="BD69" s="3" t="s">
        <v>1</v>
      </c>
      <c r="BE69" s="3" t="s">
        <v>1</v>
      </c>
      <c r="BG69" s="3" t="s">
        <v>1</v>
      </c>
      <c r="BH69" s="3" t="s">
        <v>1</v>
      </c>
      <c r="BJ69" s="3" t="s">
        <v>1</v>
      </c>
      <c r="BK69" s="3" t="s">
        <v>1</v>
      </c>
      <c r="BM69" s="3" t="s">
        <v>1</v>
      </c>
      <c r="BN69" s="3" t="s">
        <v>1</v>
      </c>
      <c r="BP69" s="3" t="s">
        <v>1</v>
      </c>
      <c r="BQ69" s="3" t="s">
        <v>1</v>
      </c>
      <c r="BS69" s="3">
        <v>3085205</v>
      </c>
      <c r="BT69" t="e">
        <f t="shared" si="91"/>
        <v>#N/A</v>
      </c>
      <c r="BV69" s="3">
        <v>2402418</v>
      </c>
      <c r="BW69" t="e">
        <f t="shared" si="92"/>
        <v>#N/A</v>
      </c>
      <c r="BY69" s="3">
        <v>2130293</v>
      </c>
      <c r="BZ69" t="e">
        <f t="shared" si="93"/>
        <v>#N/A</v>
      </c>
      <c r="CB69" s="3">
        <v>2347919</v>
      </c>
      <c r="CC69" t="e">
        <f t="shared" si="94"/>
        <v>#N/A</v>
      </c>
      <c r="CE69" s="3">
        <v>1992991</v>
      </c>
      <c r="CF69" t="e">
        <f t="shared" si="95"/>
        <v>#N/A</v>
      </c>
      <c r="CH69" s="3">
        <v>1608263</v>
      </c>
      <c r="CI69" t="e">
        <f t="shared" si="96"/>
        <v>#N/A</v>
      </c>
      <c r="CK69" s="3">
        <v>1294086</v>
      </c>
      <c r="CL69" t="e">
        <f t="shared" si="97"/>
        <v>#N/A</v>
      </c>
      <c r="CN69" s="3">
        <v>1798326</v>
      </c>
      <c r="CO69" t="e">
        <f t="shared" si="98"/>
        <v>#N/A</v>
      </c>
      <c r="CQ69" s="3">
        <v>2914683</v>
      </c>
      <c r="CR69" t="e">
        <f t="shared" si="99"/>
        <v>#N/A</v>
      </c>
      <c r="CT69" s="3">
        <v>6696178</v>
      </c>
      <c r="CU69" t="e">
        <f t="shared" si="100"/>
        <v>#N/A</v>
      </c>
      <c r="CW69" s="3">
        <v>6702753</v>
      </c>
      <c r="CX69" t="e">
        <f t="shared" si="101"/>
        <v>#N/A</v>
      </c>
      <c r="CZ69" s="3">
        <v>4897578</v>
      </c>
      <c r="DA69" t="e">
        <f t="shared" si="102"/>
        <v>#N/A</v>
      </c>
      <c r="DC69" s="3">
        <v>4426431</v>
      </c>
      <c r="DD69" t="e">
        <f t="shared" si="103"/>
        <v>#N/A</v>
      </c>
      <c r="DF69" s="3">
        <v>3071310</v>
      </c>
      <c r="DG69" t="e">
        <f t="shared" si="104"/>
        <v>#N/A</v>
      </c>
      <c r="DI69" s="3">
        <v>2204821</v>
      </c>
      <c r="DJ69" t="e">
        <f t="shared" si="105"/>
        <v>#N/A</v>
      </c>
      <c r="DL69" s="3">
        <v>1575715</v>
      </c>
      <c r="DM69" t="e">
        <f t="shared" si="106"/>
        <v>#N/A</v>
      </c>
      <c r="DO69" s="3">
        <v>1669464</v>
      </c>
      <c r="DP69" t="e">
        <f t="shared" si="107"/>
        <v>#N/A</v>
      </c>
      <c r="DR69" s="3">
        <v>2329231</v>
      </c>
      <c r="DS69" t="e">
        <f t="shared" si="108"/>
        <v>#N/A</v>
      </c>
      <c r="DU69" s="3">
        <v>1714388</v>
      </c>
      <c r="DV69" t="e">
        <f t="shared" si="109"/>
        <v>#N/A</v>
      </c>
      <c r="DX69" s="3">
        <v>990283</v>
      </c>
      <c r="DY69" t="e">
        <f t="shared" si="110"/>
        <v>#N/A</v>
      </c>
      <c r="EA69" s="3">
        <v>610863</v>
      </c>
      <c r="EB69" t="e">
        <f>RANK(EA69,$EA$3:$EA$52,1)</f>
        <v>#N/A</v>
      </c>
      <c r="ED69" s="3">
        <v>825018</v>
      </c>
      <c r="EE69" t="e">
        <f>RANK(ED69,$ED$3:$ED$52,1)</f>
        <v>#N/A</v>
      </c>
      <c r="EG69" s="3">
        <v>997388</v>
      </c>
      <c r="EH69" t="e">
        <f>RANK(EG69,$EG$3:$EG$52,1)</f>
        <v>#N/A</v>
      </c>
      <c r="EJ69" s="3">
        <v>1745148</v>
      </c>
      <c r="EK69" t="e">
        <f>RANK(EJ69,$EJ$3:$EJ$52,1)</f>
        <v>#N/A</v>
      </c>
      <c r="EM69" s="3">
        <v>1202040</v>
      </c>
      <c r="EN69" t="e">
        <f>RANK(EM69,$EM$3:$EM$52,1)</f>
        <v>#N/A</v>
      </c>
      <c r="EP69" s="3">
        <v>1257729</v>
      </c>
      <c r="EQ69" t="e">
        <f>RANK(EP69,$EP$3:$EP$52,1)</f>
        <v>#N/A</v>
      </c>
      <c r="ES69" s="3">
        <v>1321282</v>
      </c>
      <c r="ET69" t="e">
        <f>RANK(ES69,$ES$3:$ES$52,1)</f>
        <v>#N/A</v>
      </c>
      <c r="EV69" s="3">
        <v>1482411</v>
      </c>
      <c r="EW69" t="e">
        <f>RANK(EV69,$EV$3:$EV$52,1)</f>
        <v>#N/A</v>
      </c>
      <c r="EY69" s="3">
        <v>1378952</v>
      </c>
      <c r="EZ69" t="e">
        <f>RANK(EY69,$EY$3:$EY$52,1)</f>
        <v>#N/A</v>
      </c>
      <c r="FB69" s="3">
        <v>1393609</v>
      </c>
      <c r="FC69" t="e">
        <f>RANK(FB69,$FB$3:$FB$52,1)</f>
        <v>#N/A</v>
      </c>
      <c r="FE69" s="3">
        <v>1378446</v>
      </c>
      <c r="FF69" t="e">
        <f>RANK(FE69,$FE$3:$FE$52,1)</f>
        <v>#N/A</v>
      </c>
      <c r="FH69" s="3">
        <v>1364394</v>
      </c>
      <c r="FI69" t="e">
        <f>RANK(FH69,$FH$3:$FH$52,1)</f>
        <v>#N/A</v>
      </c>
      <c r="FK69" s="3">
        <v>1113940</v>
      </c>
      <c r="FL69" t="e">
        <f>RANK(FK69,$FK$3:$FK$52,1)</f>
        <v>#N/A</v>
      </c>
      <c r="FN69">
        <v>1165602</v>
      </c>
      <c r="FO69" t="e">
        <f>RANK(FN69,$FN$3:$FN$52,1)</f>
        <v>#N/A</v>
      </c>
      <c r="FQ69">
        <v>2143954</v>
      </c>
      <c r="FR69" t="e">
        <f>RANK(FQ69,$FQ$3:$FQ$52,1)</f>
        <v>#N/A</v>
      </c>
    </row>
    <row r="70" spans="1:174" ht="14.25">
      <c r="A70" s="4" t="s">
        <v>44</v>
      </c>
      <c r="B70" s="3" t="s">
        <v>1</v>
      </c>
      <c r="C70" s="8" t="s">
        <v>1</v>
      </c>
      <c r="D70" s="3" t="s">
        <v>135</v>
      </c>
      <c r="E70" s="7"/>
      <c r="G70" s="3" t="s">
        <v>135</v>
      </c>
      <c r="H70" s="3" t="s">
        <v>135</v>
      </c>
      <c r="I70" s="7"/>
      <c r="K70" s="3" t="s">
        <v>135</v>
      </c>
      <c r="L70" s="3" t="s">
        <v>135</v>
      </c>
      <c r="M70" s="7"/>
      <c r="O70" s="3" t="s">
        <v>1</v>
      </c>
      <c r="P70" s="3" t="s">
        <v>1</v>
      </c>
      <c r="Q70" s="7"/>
      <c r="S70" s="3" t="s">
        <v>1</v>
      </c>
      <c r="T70" s="3" t="s">
        <v>1</v>
      </c>
      <c r="U70" s="7"/>
      <c r="W70" s="3" t="s">
        <v>1</v>
      </c>
      <c r="X70" s="3" t="s">
        <v>1</v>
      </c>
      <c r="Z70" s="3" t="s">
        <v>1</v>
      </c>
      <c r="AA70" s="3" t="s">
        <v>1</v>
      </c>
      <c r="AC70" s="3" t="s">
        <v>1</v>
      </c>
      <c r="AD70" s="3" t="s">
        <v>1</v>
      </c>
      <c r="AF70" s="3" t="s">
        <v>1</v>
      </c>
      <c r="AG70" s="3" t="s">
        <v>1</v>
      </c>
      <c r="AI70" s="3" t="s">
        <v>1</v>
      </c>
      <c r="AJ70" s="3" t="s">
        <v>1</v>
      </c>
      <c r="AL70" s="3" t="s">
        <v>1</v>
      </c>
      <c r="AM70" s="3" t="s">
        <v>1</v>
      </c>
      <c r="AO70" s="3" t="s">
        <v>1</v>
      </c>
      <c r="AP70" s="3" t="s">
        <v>1</v>
      </c>
      <c r="AR70" s="3" t="s">
        <v>1</v>
      </c>
      <c r="AS70" s="3" t="s">
        <v>1</v>
      </c>
      <c r="AU70" s="3" t="s">
        <v>1</v>
      </c>
      <c r="AV70" s="3" t="s">
        <v>1</v>
      </c>
      <c r="AX70" s="3" t="s">
        <v>1</v>
      </c>
      <c r="AY70" s="3" t="s">
        <v>1</v>
      </c>
      <c r="BA70" s="3" t="s">
        <v>1</v>
      </c>
      <c r="BB70" s="3" t="s">
        <v>1</v>
      </c>
      <c r="BD70" s="3" t="s">
        <v>1</v>
      </c>
      <c r="BE70" s="3" t="s">
        <v>1</v>
      </c>
      <c r="BG70" s="3" t="s">
        <v>1</v>
      </c>
      <c r="BH70" s="3" t="s">
        <v>1</v>
      </c>
      <c r="BJ70" s="3" t="s">
        <v>1</v>
      </c>
      <c r="BK70" s="3" t="s">
        <v>1</v>
      </c>
      <c r="BM70" s="3" t="s">
        <v>1</v>
      </c>
      <c r="BN70" s="3" t="s">
        <v>1</v>
      </c>
      <c r="BP70" s="3" t="s">
        <v>1</v>
      </c>
      <c r="BQ70" s="3" t="s">
        <v>1</v>
      </c>
      <c r="BS70" s="3">
        <v>3449109</v>
      </c>
      <c r="BT70" t="e">
        <f t="shared" si="91"/>
        <v>#N/A</v>
      </c>
      <c r="BV70" s="3">
        <v>7632811</v>
      </c>
      <c r="BW70" t="e">
        <f t="shared" si="92"/>
        <v>#N/A</v>
      </c>
      <c r="BY70" s="3">
        <v>6117895</v>
      </c>
      <c r="BZ70" t="e">
        <f t="shared" si="93"/>
        <v>#N/A</v>
      </c>
      <c r="CB70" s="3">
        <v>5658447</v>
      </c>
      <c r="CC70" t="e">
        <f t="shared" si="94"/>
        <v>#N/A</v>
      </c>
      <c r="CE70" s="3">
        <v>3930535</v>
      </c>
      <c r="CF70" t="e">
        <f t="shared" si="95"/>
        <v>#N/A</v>
      </c>
      <c r="CH70" s="3">
        <v>4030800</v>
      </c>
      <c r="CI70" t="e">
        <f t="shared" si="96"/>
        <v>#N/A</v>
      </c>
      <c r="CK70" s="3">
        <v>1899164</v>
      </c>
      <c r="CL70" t="e">
        <f t="shared" si="97"/>
        <v>#N/A</v>
      </c>
      <c r="CN70" s="3">
        <v>1646943</v>
      </c>
      <c r="CO70" t="e">
        <f t="shared" si="98"/>
        <v>#N/A</v>
      </c>
      <c r="CQ70" s="3">
        <v>1371124</v>
      </c>
      <c r="CR70" t="e">
        <f t="shared" si="99"/>
        <v>#N/A</v>
      </c>
      <c r="CT70" s="3">
        <v>1923978</v>
      </c>
      <c r="CU70" t="e">
        <f t="shared" si="100"/>
        <v>#N/A</v>
      </c>
      <c r="CW70" s="3">
        <v>2026385</v>
      </c>
      <c r="CX70" t="e">
        <f t="shared" si="101"/>
        <v>#N/A</v>
      </c>
      <c r="CZ70" s="3">
        <v>2096227</v>
      </c>
      <c r="DA70" t="e">
        <f t="shared" si="102"/>
        <v>#N/A</v>
      </c>
      <c r="DC70" s="3">
        <v>2140422</v>
      </c>
      <c r="DD70" t="e">
        <f t="shared" si="103"/>
        <v>#N/A</v>
      </c>
      <c r="DF70" s="3">
        <v>2167080</v>
      </c>
      <c r="DG70" t="e">
        <f t="shared" si="104"/>
        <v>#N/A</v>
      </c>
      <c r="DI70" s="3">
        <v>3126137</v>
      </c>
      <c r="DJ70" t="e">
        <f t="shared" si="105"/>
        <v>#N/A</v>
      </c>
      <c r="DL70" s="3">
        <v>3225547</v>
      </c>
      <c r="DM70" t="e">
        <f t="shared" si="106"/>
        <v>#N/A</v>
      </c>
      <c r="DO70" s="3">
        <v>2752652</v>
      </c>
      <c r="DP70" t="e">
        <f t="shared" si="107"/>
        <v>#N/A</v>
      </c>
      <c r="DR70" s="3">
        <v>1492533</v>
      </c>
      <c r="DS70" t="e">
        <f t="shared" si="108"/>
        <v>#N/A</v>
      </c>
      <c r="DU70" s="3">
        <v>1216023</v>
      </c>
      <c r="DV70" t="e">
        <f t="shared" si="109"/>
        <v>#N/A</v>
      </c>
      <c r="DX70" s="3">
        <v>1017449</v>
      </c>
      <c r="DY70" t="e">
        <f t="shared" si="110"/>
        <v>#N/A</v>
      </c>
      <c r="EA70" s="3">
        <v>1378124</v>
      </c>
      <c r="EB70" t="e">
        <f>RANK(EA70,$EA$3:$EA$52,1)</f>
        <v>#N/A</v>
      </c>
      <c r="ED70" s="3">
        <v>1690024</v>
      </c>
      <c r="EE70" t="e">
        <f>RANK(ED70,$ED$3:$ED$52,1)</f>
        <v>#N/A</v>
      </c>
      <c r="EG70" s="3">
        <v>2172729</v>
      </c>
      <c r="EH70" t="e">
        <f>RANK(EG70,$EG$3:$EG$52,1)</f>
        <v>#N/A</v>
      </c>
      <c r="EJ70" s="3">
        <v>1612277</v>
      </c>
      <c r="EK70" t="e">
        <f>RANK(EJ70,$EJ$3:$EJ$52,1)</f>
        <v>#N/A</v>
      </c>
      <c r="EM70" s="3">
        <v>1401130</v>
      </c>
      <c r="EN70" t="e">
        <f>RANK(EM70,$EM$3:$EM$52,1)</f>
        <v>#N/A</v>
      </c>
      <c r="EP70" s="3">
        <v>1629349</v>
      </c>
      <c r="EQ70" t="e">
        <f>RANK(EP70,$EP$3:$EP$52,1)</f>
        <v>#N/A</v>
      </c>
      <c r="ES70" s="3">
        <v>2877584</v>
      </c>
      <c r="ET70" t="e">
        <f>RANK(ES70,$ES$3:$ES$52,1)</f>
        <v>#N/A</v>
      </c>
      <c r="EV70" s="3">
        <v>4002582</v>
      </c>
      <c r="EW70" t="e">
        <f>RANK(EV70,$EV$3:$EV$52,1)</f>
        <v>#N/A</v>
      </c>
      <c r="EY70" s="3">
        <v>2241785</v>
      </c>
      <c r="EZ70" t="e">
        <f>RANK(EY70,$EY$3:$EY$52,1)</f>
        <v>#N/A</v>
      </c>
      <c r="FB70" s="3">
        <v>1994378</v>
      </c>
      <c r="FC70" t="e">
        <f>RANK(FB70,$FB$3:$FB$52,1)</f>
        <v>#N/A</v>
      </c>
      <c r="FE70" s="3">
        <v>1455552</v>
      </c>
      <c r="FF70" t="e">
        <f>RANK(FE70,$FE$3:$FE$52,1)</f>
        <v>#N/A</v>
      </c>
      <c r="FH70" s="3">
        <v>1443067</v>
      </c>
      <c r="FI70" t="e">
        <f>RANK(FH70,$FH$3:$FH$52,1)</f>
        <v>#N/A</v>
      </c>
      <c r="FK70" s="3">
        <v>1258295</v>
      </c>
      <c r="FL70" t="e">
        <f>RANK(FK70,$FK$3:$FK$52,1)</f>
        <v>#N/A</v>
      </c>
      <c r="FN70" s="3">
        <v>1446816</v>
      </c>
      <c r="FO70" t="e">
        <f>RANK(FN70,$FN$3:$FN$52,1)</f>
        <v>#N/A</v>
      </c>
      <c r="FQ70" s="3">
        <v>2031210</v>
      </c>
      <c r="FR70" t="e">
        <f>RANK(FQ70,$FQ$3:$FQ$52,1)</f>
        <v>#N/A</v>
      </c>
    </row>
    <row r="71" spans="1:174" ht="14.25">
      <c r="A71" s="4" t="s">
        <v>18</v>
      </c>
      <c r="B71" s="3" t="s">
        <v>1</v>
      </c>
      <c r="C71" s="8" t="s">
        <v>1</v>
      </c>
      <c r="D71" s="3" t="s">
        <v>135</v>
      </c>
      <c r="E71" s="7"/>
      <c r="G71" s="3" t="s">
        <v>135</v>
      </c>
      <c r="H71" s="3" t="s">
        <v>135</v>
      </c>
      <c r="I71" s="7"/>
      <c r="K71" s="3" t="s">
        <v>135</v>
      </c>
      <c r="L71" s="3" t="s">
        <v>135</v>
      </c>
      <c r="M71" s="7"/>
      <c r="O71" s="3" t="s">
        <v>1</v>
      </c>
      <c r="P71" s="3" t="s">
        <v>1</v>
      </c>
      <c r="Q71" s="7"/>
      <c r="S71" s="3" t="s">
        <v>1</v>
      </c>
      <c r="T71" s="3" t="s">
        <v>1</v>
      </c>
      <c r="U71" s="7"/>
      <c r="W71" s="3" t="s">
        <v>1</v>
      </c>
      <c r="X71" s="3" t="s">
        <v>1</v>
      </c>
      <c r="Z71" s="3" t="s">
        <v>1</v>
      </c>
      <c r="AA71" s="3" t="s">
        <v>1</v>
      </c>
      <c r="AC71" s="3" t="s">
        <v>1</v>
      </c>
      <c r="AD71" s="3" t="s">
        <v>1</v>
      </c>
      <c r="AF71" s="3" t="s">
        <v>1</v>
      </c>
      <c r="AG71" s="3" t="s">
        <v>1</v>
      </c>
      <c r="AI71" s="3" t="s">
        <v>1</v>
      </c>
      <c r="AJ71" s="3" t="s">
        <v>1</v>
      </c>
      <c r="AL71" s="3" t="s">
        <v>1</v>
      </c>
      <c r="AM71" s="3" t="s">
        <v>1</v>
      </c>
      <c r="AO71" s="3" t="s">
        <v>1</v>
      </c>
      <c r="AP71" s="3" t="s">
        <v>1</v>
      </c>
      <c r="AR71" s="3" t="s">
        <v>1</v>
      </c>
      <c r="AS71" s="3" t="s">
        <v>1</v>
      </c>
      <c r="AU71" s="3" t="s">
        <v>1</v>
      </c>
      <c r="AV71" s="3" t="s">
        <v>1</v>
      </c>
      <c r="AX71" s="3" t="s">
        <v>1</v>
      </c>
      <c r="AY71" s="3" t="s">
        <v>1</v>
      </c>
      <c r="BA71" s="3" t="s">
        <v>1</v>
      </c>
      <c r="BB71" s="3" t="s">
        <v>1</v>
      </c>
      <c r="BD71" s="3" t="s">
        <v>1</v>
      </c>
      <c r="BE71" s="3" t="s">
        <v>1</v>
      </c>
      <c r="BG71" s="3" t="s">
        <v>1</v>
      </c>
      <c r="BH71" s="3" t="s">
        <v>1</v>
      </c>
      <c r="BJ71" s="3" t="s">
        <v>1</v>
      </c>
      <c r="BK71" s="3" t="s">
        <v>1</v>
      </c>
      <c r="BM71" s="3" t="s">
        <v>1</v>
      </c>
      <c r="BN71" s="3" t="s">
        <v>1</v>
      </c>
      <c r="BP71" s="3" t="s">
        <v>1</v>
      </c>
      <c r="BQ71" s="3" t="s">
        <v>1</v>
      </c>
      <c r="BS71" s="3">
        <v>3572675</v>
      </c>
      <c r="BT71" t="e">
        <f t="shared" si="91"/>
        <v>#N/A</v>
      </c>
      <c r="BV71" s="3">
        <v>4220236</v>
      </c>
      <c r="BW71" t="e">
        <f t="shared" si="92"/>
        <v>#N/A</v>
      </c>
      <c r="BY71" s="3">
        <v>3392441</v>
      </c>
      <c r="BZ71" t="e">
        <f t="shared" si="93"/>
        <v>#N/A</v>
      </c>
      <c r="CB71" s="3">
        <v>3566297</v>
      </c>
      <c r="CC71" t="e">
        <f t="shared" si="94"/>
        <v>#N/A</v>
      </c>
      <c r="CE71" s="3">
        <v>4703654</v>
      </c>
      <c r="CF71" t="e">
        <f t="shared" si="95"/>
        <v>#N/A</v>
      </c>
      <c r="CH71" s="3">
        <v>3744718</v>
      </c>
      <c r="CI71" t="e">
        <f t="shared" si="96"/>
        <v>#N/A</v>
      </c>
      <c r="CK71" s="3">
        <v>2692190</v>
      </c>
      <c r="CL71" t="e">
        <f t="shared" si="97"/>
        <v>#N/A</v>
      </c>
      <c r="CN71" s="3">
        <v>3422466</v>
      </c>
      <c r="CO71" t="e">
        <f t="shared" si="98"/>
        <v>#N/A</v>
      </c>
      <c r="CQ71" s="3">
        <v>2959477</v>
      </c>
      <c r="CR71" t="e">
        <f t="shared" si="99"/>
        <v>#N/A</v>
      </c>
      <c r="CT71" s="3">
        <v>1434627</v>
      </c>
      <c r="CU71" t="e">
        <f t="shared" si="100"/>
        <v>#N/A</v>
      </c>
      <c r="CW71" s="3">
        <v>1336729</v>
      </c>
      <c r="CX71" t="e">
        <f t="shared" si="101"/>
        <v>#N/A</v>
      </c>
      <c r="CZ71" s="3">
        <v>1492977</v>
      </c>
      <c r="DA71" t="e">
        <f t="shared" si="102"/>
        <v>#N/A</v>
      </c>
      <c r="DC71" s="3">
        <v>2215927</v>
      </c>
      <c r="DD71" t="e">
        <f t="shared" si="103"/>
        <v>#N/A</v>
      </c>
      <c r="DF71" s="3">
        <v>2044579</v>
      </c>
      <c r="DG71" t="e">
        <f t="shared" si="104"/>
        <v>#N/A</v>
      </c>
      <c r="DI71" s="3">
        <v>2174037</v>
      </c>
      <c r="DJ71" t="e">
        <f t="shared" si="105"/>
        <v>#N/A</v>
      </c>
      <c r="DL71" s="3">
        <v>2700464</v>
      </c>
      <c r="DM71" t="e">
        <f t="shared" si="106"/>
        <v>#N/A</v>
      </c>
      <c r="DO71" s="3">
        <v>1871830</v>
      </c>
      <c r="DP71" t="e">
        <f t="shared" si="107"/>
        <v>#N/A</v>
      </c>
      <c r="DR71" s="3">
        <v>912250</v>
      </c>
      <c r="DS71" t="e">
        <f t="shared" si="108"/>
        <v>#N/A</v>
      </c>
      <c r="DU71" s="3">
        <v>875580</v>
      </c>
      <c r="DV71" t="e">
        <f t="shared" si="109"/>
        <v>#N/A</v>
      </c>
      <c r="DX71" s="3">
        <v>1005501</v>
      </c>
      <c r="DY71" t="e">
        <f t="shared" si="110"/>
        <v>#N/A</v>
      </c>
      <c r="EA71" s="3">
        <v>1229662</v>
      </c>
      <c r="EB71" t="e">
        <f>RANK(EA71,$EA$3:$EA$52,1)</f>
        <v>#N/A</v>
      </c>
      <c r="ED71" s="3">
        <v>1154088</v>
      </c>
      <c r="EE71" t="e">
        <f>RANK(ED71,$ED$3:$ED$52,1)</f>
        <v>#N/A</v>
      </c>
      <c r="EG71" s="3">
        <v>1110111</v>
      </c>
      <c r="EH71" t="e">
        <f>RANK(EG71,$EG$3:$EG$52,1)</f>
        <v>#N/A</v>
      </c>
      <c r="EJ71" s="3">
        <v>1453001</v>
      </c>
      <c r="EK71" t="e">
        <f>RANK(EJ71,$EJ$3:$EJ$52,1)</f>
        <v>#N/A</v>
      </c>
      <c r="EM71" s="3">
        <v>2109353</v>
      </c>
      <c r="EN71" t="e">
        <f>RANK(EM71,$EM$3:$EM$52,1)</f>
        <v>#N/A</v>
      </c>
      <c r="EP71" s="3">
        <v>2129086</v>
      </c>
      <c r="EQ71" t="e">
        <f>RANK(EP71,$EP$3:$EP$52,1)</f>
        <v>#N/A</v>
      </c>
      <c r="ES71" s="3">
        <v>2268059</v>
      </c>
      <c r="ET71" t="e">
        <f>RANK(ES71,$ES$3:$ES$52,1)</f>
        <v>#N/A</v>
      </c>
      <c r="EV71" s="3">
        <v>1658376</v>
      </c>
      <c r="EW71" t="e">
        <f>RANK(EV71,$EV$3:$EV$52,1)</f>
        <v>#N/A</v>
      </c>
      <c r="EY71" s="3">
        <v>1623697</v>
      </c>
      <c r="EZ71" t="e">
        <f>RANK(EY71,$EY$3:$EY$52,1)</f>
        <v>#N/A</v>
      </c>
      <c r="FB71" s="3">
        <v>1772337</v>
      </c>
      <c r="FC71" t="e">
        <f>RANK(FB71,$FB$3:$FB$52,1)</f>
        <v>#N/A</v>
      </c>
      <c r="FE71" s="3">
        <v>1305069</v>
      </c>
      <c r="FF71" t="e">
        <f>RANK(FE71,$FE$3:$FE$52,1)</f>
        <v>#N/A</v>
      </c>
      <c r="FH71" s="3">
        <v>1483781</v>
      </c>
      <c r="FI71" t="e">
        <f>RANK(FH71,$FH$3:$FH$52,1)</f>
        <v>#N/A</v>
      </c>
      <c r="FK71" s="3">
        <v>1518327</v>
      </c>
      <c r="FL71" t="e">
        <f>RANK(FK71,$FK$3:$FK$52,1)</f>
        <v>#N/A</v>
      </c>
      <c r="FN71" s="3">
        <v>2867759</v>
      </c>
      <c r="FO71" t="e">
        <f>RANK(FN71,$FN$3:$FN$52,1)</f>
        <v>#N/A</v>
      </c>
      <c r="FQ71" s="3">
        <v>2349340</v>
      </c>
      <c r="FR71" t="e">
        <f>RANK(FQ71,$FQ$3:$FQ$52,1)</f>
        <v>#N/A</v>
      </c>
    </row>
    <row r="72" spans="1:174" ht="14.25">
      <c r="A72" s="4" t="s">
        <v>76</v>
      </c>
      <c r="B72" s="3" t="s">
        <v>1</v>
      </c>
      <c r="C72" s="8" t="s">
        <v>1</v>
      </c>
      <c r="D72" s="3" t="s">
        <v>135</v>
      </c>
      <c r="E72" s="7"/>
      <c r="G72" s="3" t="s">
        <v>135</v>
      </c>
      <c r="H72" s="3" t="s">
        <v>135</v>
      </c>
      <c r="I72" s="7"/>
      <c r="K72" s="3" t="s">
        <v>135</v>
      </c>
      <c r="L72" s="3" t="s">
        <v>135</v>
      </c>
      <c r="M72" s="7"/>
      <c r="O72" s="3" t="s">
        <v>1</v>
      </c>
      <c r="P72" s="3" t="s">
        <v>1</v>
      </c>
      <c r="Q72" s="7"/>
      <c r="S72" s="3" t="s">
        <v>1</v>
      </c>
      <c r="T72" s="3" t="s">
        <v>1</v>
      </c>
      <c r="U72" s="7"/>
      <c r="W72" s="3" t="s">
        <v>1</v>
      </c>
      <c r="X72" s="3" t="s">
        <v>1</v>
      </c>
      <c r="Z72" s="3" t="s">
        <v>1</v>
      </c>
      <c r="AA72" s="3" t="s">
        <v>1</v>
      </c>
      <c r="AC72" s="3" t="s">
        <v>1</v>
      </c>
      <c r="AD72" s="3" t="s">
        <v>1</v>
      </c>
      <c r="AF72" s="3" t="s">
        <v>1</v>
      </c>
      <c r="AG72" s="3" t="s">
        <v>1</v>
      </c>
      <c r="AI72" s="3" t="s">
        <v>1</v>
      </c>
      <c r="AJ72" s="3" t="s">
        <v>1</v>
      </c>
      <c r="AL72" s="3" t="s">
        <v>1</v>
      </c>
      <c r="AM72" s="3" t="s">
        <v>1</v>
      </c>
      <c r="AO72" s="3" t="s">
        <v>1</v>
      </c>
      <c r="AP72" s="3" t="s">
        <v>1</v>
      </c>
      <c r="AR72" s="3" t="s">
        <v>1</v>
      </c>
      <c r="AS72" s="3" t="s">
        <v>1</v>
      </c>
      <c r="AU72" s="3" t="s">
        <v>1</v>
      </c>
      <c r="AV72" s="3" t="s">
        <v>1</v>
      </c>
      <c r="AX72" s="3" t="s">
        <v>1</v>
      </c>
      <c r="AY72" s="3" t="s">
        <v>1</v>
      </c>
      <c r="BA72" s="3" t="s">
        <v>1</v>
      </c>
      <c r="BB72" s="3" t="s">
        <v>1</v>
      </c>
      <c r="BD72" s="3" t="s">
        <v>1</v>
      </c>
      <c r="BE72" s="3" t="s">
        <v>1</v>
      </c>
      <c r="BG72" s="3" t="s">
        <v>1</v>
      </c>
      <c r="BH72" s="3" t="s">
        <v>1</v>
      </c>
      <c r="BJ72" s="3" t="s">
        <v>1</v>
      </c>
      <c r="BK72" s="3" t="s">
        <v>1</v>
      </c>
      <c r="BM72" s="3" t="s">
        <v>1</v>
      </c>
      <c r="BN72" s="3" t="s">
        <v>1</v>
      </c>
      <c r="BP72" s="3" t="s">
        <v>1</v>
      </c>
      <c r="BQ72" s="3" t="s">
        <v>1</v>
      </c>
      <c r="BS72" s="3">
        <v>3574627</v>
      </c>
      <c r="BT72" t="e">
        <f t="shared" si="91"/>
        <v>#N/A</v>
      </c>
      <c r="BV72" s="3">
        <v>3518996</v>
      </c>
      <c r="BW72" t="e">
        <f t="shared" si="92"/>
        <v>#N/A</v>
      </c>
      <c r="BY72" s="3">
        <v>4064483</v>
      </c>
      <c r="BZ72" t="e">
        <f t="shared" si="93"/>
        <v>#N/A</v>
      </c>
      <c r="CB72" s="3">
        <v>2828454</v>
      </c>
      <c r="CC72" t="e">
        <f t="shared" si="94"/>
        <v>#N/A</v>
      </c>
      <c r="CE72" s="3">
        <v>2023778</v>
      </c>
      <c r="CF72" t="e">
        <f t="shared" si="95"/>
        <v>#N/A</v>
      </c>
      <c r="CH72" s="3">
        <v>1903378</v>
      </c>
      <c r="CI72" t="e">
        <f t="shared" si="96"/>
        <v>#N/A</v>
      </c>
      <c r="CK72" s="3">
        <v>2587926</v>
      </c>
      <c r="CL72" t="e">
        <f t="shared" si="97"/>
        <v>#N/A</v>
      </c>
      <c r="CN72" s="3">
        <v>4062565</v>
      </c>
      <c r="CO72" t="e">
        <f t="shared" si="98"/>
        <v>#N/A</v>
      </c>
      <c r="CQ72" s="3">
        <v>2497228</v>
      </c>
      <c r="CR72" t="e">
        <f t="shared" si="99"/>
        <v>#N/A</v>
      </c>
      <c r="CT72" s="3">
        <v>2373046</v>
      </c>
      <c r="CU72" t="e">
        <f t="shared" si="100"/>
        <v>#N/A</v>
      </c>
      <c r="CW72" s="3">
        <v>1986688</v>
      </c>
      <c r="CX72" t="e">
        <f t="shared" si="101"/>
        <v>#N/A</v>
      </c>
      <c r="CZ72" s="3">
        <v>1940421</v>
      </c>
      <c r="DA72" t="e">
        <f t="shared" si="102"/>
        <v>#N/A</v>
      </c>
      <c r="DC72" s="3">
        <v>2094845</v>
      </c>
      <c r="DD72" t="e">
        <f t="shared" si="103"/>
        <v>#N/A</v>
      </c>
      <c r="DF72" s="3">
        <v>2622082</v>
      </c>
      <c r="DG72" t="e">
        <f t="shared" si="104"/>
        <v>#N/A</v>
      </c>
      <c r="DI72" s="3">
        <v>1870958</v>
      </c>
      <c r="DJ72" t="e">
        <f t="shared" si="105"/>
        <v>#N/A</v>
      </c>
      <c r="DL72" s="3">
        <v>1028330</v>
      </c>
      <c r="DM72" t="e">
        <f t="shared" si="106"/>
        <v>#N/A</v>
      </c>
      <c r="DO72" s="3">
        <v>687479</v>
      </c>
      <c r="DP72" t="e">
        <f t="shared" si="107"/>
        <v>#N/A</v>
      </c>
      <c r="DR72" s="3">
        <v>585785</v>
      </c>
      <c r="DS72" t="e">
        <f t="shared" si="108"/>
        <v>#N/A</v>
      </c>
      <c r="DU72" s="3">
        <v>680534</v>
      </c>
      <c r="DV72" t="e">
        <f t="shared" si="109"/>
        <v>#N/A</v>
      </c>
      <c r="DX72">
        <v>1034435</v>
      </c>
      <c r="DY72" t="e">
        <f t="shared" si="110"/>
        <v>#N/A</v>
      </c>
      <c r="EA72" s="3" t="s">
        <v>1</v>
      </c>
      <c r="EB72" s="3" t="s">
        <v>1</v>
      </c>
      <c r="EC72" s="3"/>
      <c r="ED72" s="3" t="s">
        <v>1</v>
      </c>
      <c r="EE72" s="3" t="s">
        <v>1</v>
      </c>
      <c r="EF72" s="3"/>
      <c r="EG72" s="3" t="s">
        <v>1</v>
      </c>
      <c r="EH72" s="3" t="s">
        <v>1</v>
      </c>
      <c r="EI72" s="3"/>
      <c r="EJ72" s="3" t="s">
        <v>1</v>
      </c>
      <c r="EK72" s="3" t="s">
        <v>1</v>
      </c>
      <c r="EL72" s="3"/>
      <c r="EM72" s="3" t="s">
        <v>1</v>
      </c>
      <c r="EN72" s="3" t="s">
        <v>1</v>
      </c>
      <c r="EO72" s="3"/>
      <c r="EP72" s="3" t="s">
        <v>1</v>
      </c>
      <c r="EQ72" s="3" t="s">
        <v>1</v>
      </c>
      <c r="ER72" s="3"/>
      <c r="ES72" s="3" t="s">
        <v>1</v>
      </c>
      <c r="ET72" s="3" t="s">
        <v>1</v>
      </c>
      <c r="EU72" s="3"/>
      <c r="EV72" s="3" t="s">
        <v>1</v>
      </c>
      <c r="EW72" s="3" t="s">
        <v>1</v>
      </c>
      <c r="EX72" s="3"/>
      <c r="EY72" s="3" t="s">
        <v>1</v>
      </c>
      <c r="EZ72" s="3" t="s">
        <v>1</v>
      </c>
      <c r="FA72" s="3"/>
      <c r="FB72" s="3" t="s">
        <v>1</v>
      </c>
      <c r="FC72" s="3" t="s">
        <v>1</v>
      </c>
      <c r="FD72" s="3"/>
      <c r="FE72" s="3" t="s">
        <v>1</v>
      </c>
      <c r="FF72" s="3" t="s">
        <v>1</v>
      </c>
      <c r="FG72" s="3"/>
      <c r="FH72" s="3" t="s">
        <v>1</v>
      </c>
      <c r="FI72" s="3" t="s">
        <v>1</v>
      </c>
      <c r="FJ72" s="3"/>
      <c r="FK72" s="3" t="s">
        <v>1</v>
      </c>
      <c r="FL72" s="3" t="s">
        <v>1</v>
      </c>
      <c r="FM72" s="3"/>
      <c r="FN72" s="3" t="s">
        <v>1</v>
      </c>
      <c r="FO72" s="3" t="s">
        <v>1</v>
      </c>
      <c r="FP72" s="3"/>
      <c r="FQ72" s="3" t="s">
        <v>1</v>
      </c>
      <c r="FR72" s="3" t="s">
        <v>1</v>
      </c>
    </row>
    <row r="73" spans="1:174" ht="14.25">
      <c r="A73" s="4" t="s">
        <v>35</v>
      </c>
      <c r="B73" s="3" t="s">
        <v>1</v>
      </c>
      <c r="C73" s="8" t="s">
        <v>1</v>
      </c>
      <c r="D73" s="3" t="s">
        <v>135</v>
      </c>
      <c r="E73" s="7"/>
      <c r="G73" s="3" t="s">
        <v>135</v>
      </c>
      <c r="H73" s="3" t="s">
        <v>135</v>
      </c>
      <c r="I73" s="7"/>
      <c r="K73" s="3" t="s">
        <v>135</v>
      </c>
      <c r="L73" s="3" t="s">
        <v>135</v>
      </c>
      <c r="M73" s="7"/>
      <c r="O73" s="3" t="s">
        <v>1</v>
      </c>
      <c r="P73" s="3" t="s">
        <v>1</v>
      </c>
      <c r="Q73" s="7"/>
      <c r="S73" s="3" t="s">
        <v>1</v>
      </c>
      <c r="T73" s="3" t="s">
        <v>1</v>
      </c>
      <c r="U73" s="7"/>
      <c r="W73" s="3" t="s">
        <v>1</v>
      </c>
      <c r="X73" s="3" t="s">
        <v>1</v>
      </c>
      <c r="Z73" s="3" t="s">
        <v>1</v>
      </c>
      <c r="AA73" s="3" t="s">
        <v>1</v>
      </c>
      <c r="AC73" s="3" t="s">
        <v>1</v>
      </c>
      <c r="AD73" s="3" t="s">
        <v>1</v>
      </c>
      <c r="AF73" s="3" t="s">
        <v>1</v>
      </c>
      <c r="AG73" s="3" t="s">
        <v>1</v>
      </c>
      <c r="AI73" s="3" t="s">
        <v>1</v>
      </c>
      <c r="AJ73" s="3" t="s">
        <v>1</v>
      </c>
      <c r="AL73" s="3" t="s">
        <v>1</v>
      </c>
      <c r="AM73" s="3" t="s">
        <v>1</v>
      </c>
      <c r="AO73" s="3" t="s">
        <v>1</v>
      </c>
      <c r="AP73" s="3" t="s">
        <v>1</v>
      </c>
      <c r="AR73" s="3" t="s">
        <v>1</v>
      </c>
      <c r="AS73" s="3" t="s">
        <v>1</v>
      </c>
      <c r="AU73" s="3" t="s">
        <v>1</v>
      </c>
      <c r="AV73" s="3" t="s">
        <v>1</v>
      </c>
      <c r="AX73" s="3" t="s">
        <v>1</v>
      </c>
      <c r="AY73" s="3" t="s">
        <v>1</v>
      </c>
      <c r="BA73" s="3" t="s">
        <v>1</v>
      </c>
      <c r="BB73" s="3" t="s">
        <v>1</v>
      </c>
      <c r="BD73" s="3" t="s">
        <v>1</v>
      </c>
      <c r="BE73" s="3" t="s">
        <v>1</v>
      </c>
      <c r="BG73" s="3" t="s">
        <v>1</v>
      </c>
      <c r="BH73" s="3" t="s">
        <v>1</v>
      </c>
      <c r="BJ73" s="3" t="s">
        <v>1</v>
      </c>
      <c r="BK73" s="3" t="s">
        <v>1</v>
      </c>
      <c r="BM73" s="3" t="s">
        <v>1</v>
      </c>
      <c r="BN73" s="3" t="s">
        <v>1</v>
      </c>
      <c r="BP73" s="3" t="s">
        <v>1</v>
      </c>
      <c r="BQ73" s="3" t="s">
        <v>1</v>
      </c>
      <c r="BS73" s="3">
        <v>3666531</v>
      </c>
      <c r="BT73" t="e">
        <f t="shared" si="91"/>
        <v>#N/A</v>
      </c>
      <c r="BV73" s="3">
        <v>4861940</v>
      </c>
      <c r="BW73" t="e">
        <f t="shared" si="92"/>
        <v>#N/A</v>
      </c>
      <c r="BY73" s="3">
        <v>6087740</v>
      </c>
      <c r="BZ73" t="e">
        <f t="shared" si="93"/>
        <v>#N/A</v>
      </c>
      <c r="CB73" s="3">
        <v>6167477</v>
      </c>
      <c r="CC73" t="e">
        <f t="shared" si="94"/>
        <v>#N/A</v>
      </c>
      <c r="CE73" s="3">
        <v>14420546</v>
      </c>
      <c r="CF73" t="e">
        <f t="shared" si="95"/>
        <v>#N/A</v>
      </c>
      <c r="CH73" s="3">
        <v>12486278</v>
      </c>
      <c r="CI73" t="e">
        <f t="shared" si="96"/>
        <v>#N/A</v>
      </c>
      <c r="CK73" s="3">
        <v>13150475</v>
      </c>
      <c r="CL73" t="e">
        <f t="shared" si="97"/>
        <v>#N/A</v>
      </c>
      <c r="CN73" s="3">
        <v>6027404</v>
      </c>
      <c r="CO73" t="e">
        <f t="shared" si="98"/>
        <v>#N/A</v>
      </c>
      <c r="CQ73" s="3">
        <v>6298724</v>
      </c>
      <c r="CR73" t="e">
        <f t="shared" si="99"/>
        <v>#N/A</v>
      </c>
      <c r="CT73" s="3">
        <v>6409423</v>
      </c>
      <c r="CU73" t="e">
        <f t="shared" si="100"/>
        <v>#N/A</v>
      </c>
      <c r="CW73" s="3">
        <v>9737052</v>
      </c>
      <c r="CX73" t="e">
        <f t="shared" si="101"/>
        <v>#N/A</v>
      </c>
      <c r="CZ73" s="3">
        <v>7704129</v>
      </c>
      <c r="DA73" t="e">
        <f t="shared" si="102"/>
        <v>#N/A</v>
      </c>
      <c r="DC73" s="3">
        <v>5236899</v>
      </c>
      <c r="DD73" t="e">
        <f t="shared" si="103"/>
        <v>#N/A</v>
      </c>
      <c r="DF73" s="3">
        <v>5319533</v>
      </c>
      <c r="DG73" t="e">
        <f t="shared" si="104"/>
        <v>#N/A</v>
      </c>
      <c r="DI73" s="3">
        <v>5561134</v>
      </c>
      <c r="DJ73" t="e">
        <f t="shared" si="105"/>
        <v>#N/A</v>
      </c>
      <c r="DL73" s="3">
        <v>8123851</v>
      </c>
      <c r="DM73" t="e">
        <f t="shared" si="106"/>
        <v>#N/A</v>
      </c>
      <c r="DO73" s="3">
        <v>8353251</v>
      </c>
      <c r="DP73" t="e">
        <f t="shared" si="107"/>
        <v>#N/A</v>
      </c>
      <c r="DR73" s="3">
        <v>16216970</v>
      </c>
      <c r="DS73" t="e">
        <f t="shared" si="108"/>
        <v>#N/A</v>
      </c>
      <c r="DU73" s="3">
        <v>9710472</v>
      </c>
      <c r="DV73" t="e">
        <f t="shared" si="109"/>
        <v>#N/A</v>
      </c>
      <c r="DX73" s="3">
        <v>10056272</v>
      </c>
      <c r="DY73" t="e">
        <f t="shared" si="110"/>
        <v>#N/A</v>
      </c>
      <c r="EA73" s="3">
        <v>7038404</v>
      </c>
      <c r="EB73" t="e">
        <f>RANK(EA73,$EA$3:$EA$52,1)</f>
        <v>#N/A</v>
      </c>
      <c r="ED73" s="3">
        <v>4447640</v>
      </c>
      <c r="EE73" t="e">
        <f>RANK(ED73,$ED$3:$ED$52,1)</f>
        <v>#N/A</v>
      </c>
      <c r="EG73" s="3">
        <v>2615646</v>
      </c>
      <c r="EH73" t="e">
        <f>RANK(EG73,$EG$3:$EG$52,1)</f>
        <v>#N/A</v>
      </c>
      <c r="EJ73" s="3">
        <v>2592674</v>
      </c>
      <c r="EK73" t="e">
        <f>RANK(EJ73,$EJ$3:$EJ$52,1)</f>
        <v>#N/A</v>
      </c>
      <c r="EM73" s="3">
        <v>3498270</v>
      </c>
      <c r="EN73" t="e">
        <f>RANK(EM73,$EM$3:$EM$52,1)</f>
        <v>#N/A</v>
      </c>
      <c r="EP73" s="3">
        <v>9420602</v>
      </c>
      <c r="EQ73" t="e">
        <f>RANK(EP73,$EP$3:$EP$52,1)</f>
        <v>#N/A</v>
      </c>
      <c r="ES73" s="3">
        <v>17305013</v>
      </c>
      <c r="ET73" t="e">
        <f>RANK(ES73,$ES$3:$ES$52,1)</f>
        <v>#N/A</v>
      </c>
      <c r="EV73" s="3">
        <v>8845994</v>
      </c>
      <c r="EW73" t="e">
        <f>RANK(EV73,$EV$3:$EV$52,1)</f>
        <v>#N/A</v>
      </c>
      <c r="EY73" s="3">
        <v>6587683</v>
      </c>
      <c r="EZ73" t="e">
        <f>RANK(EY73,$EY$3:$EY$52,1)</f>
        <v>#N/A</v>
      </c>
      <c r="FB73" s="3">
        <v>6432705</v>
      </c>
      <c r="FC73" t="e">
        <f>RANK(FB73,$FB$3:$FB$52,1)</f>
        <v>#N/A</v>
      </c>
      <c r="FE73" s="3">
        <v>6047382</v>
      </c>
      <c r="FF73" t="e">
        <f>RANK(FE73,$FE$3:$FE$52,1)</f>
        <v>#N/A</v>
      </c>
      <c r="FH73" s="3">
        <v>8355899</v>
      </c>
      <c r="FI73" t="e">
        <f>RANK(FH73,$FH$3:$FH$52,1)</f>
        <v>#N/A</v>
      </c>
      <c r="FK73" s="3">
        <v>8584661</v>
      </c>
      <c r="FL73" t="e">
        <f>RANK(FK73,$FK$3:$FK$52,1)</f>
        <v>#N/A</v>
      </c>
      <c r="FN73" s="3">
        <v>12444844</v>
      </c>
      <c r="FO73" t="e">
        <f>RANK(FN73,$FN$3:$FN$52,1)</f>
        <v>#N/A</v>
      </c>
      <c r="FQ73" s="3">
        <v>3158340</v>
      </c>
      <c r="FR73" t="e">
        <f>RANK(FQ73,$FQ$3:$FQ$52,1)</f>
        <v>#N/A</v>
      </c>
    </row>
    <row r="74" spans="1:174" ht="14.25">
      <c r="A74" s="4" t="s">
        <v>68</v>
      </c>
      <c r="B74" s="3" t="s">
        <v>1</v>
      </c>
      <c r="C74" s="8" t="s">
        <v>1</v>
      </c>
      <c r="D74" s="3" t="s">
        <v>135</v>
      </c>
      <c r="E74" s="7"/>
      <c r="G74" s="3" t="s">
        <v>135</v>
      </c>
      <c r="H74" s="3" t="s">
        <v>135</v>
      </c>
      <c r="I74" s="7"/>
      <c r="K74" s="3" t="s">
        <v>135</v>
      </c>
      <c r="L74" s="3" t="s">
        <v>135</v>
      </c>
      <c r="M74" s="7"/>
      <c r="O74" s="3" t="s">
        <v>1</v>
      </c>
      <c r="P74" s="3" t="s">
        <v>1</v>
      </c>
      <c r="Q74" s="7"/>
      <c r="S74" s="3" t="s">
        <v>1</v>
      </c>
      <c r="T74" s="3" t="s">
        <v>1</v>
      </c>
      <c r="U74" s="7"/>
      <c r="W74" s="3" t="s">
        <v>1</v>
      </c>
      <c r="X74" s="3" t="s">
        <v>1</v>
      </c>
      <c r="Z74" s="3" t="s">
        <v>1</v>
      </c>
      <c r="AA74" s="3" t="s">
        <v>1</v>
      </c>
      <c r="AC74" s="3" t="s">
        <v>1</v>
      </c>
      <c r="AD74" s="3" t="s">
        <v>1</v>
      </c>
      <c r="AF74" s="3" t="s">
        <v>1</v>
      </c>
      <c r="AG74" s="3" t="s">
        <v>1</v>
      </c>
      <c r="AI74" s="3" t="s">
        <v>1</v>
      </c>
      <c r="AJ74" s="3" t="s">
        <v>1</v>
      </c>
      <c r="AL74" s="3" t="s">
        <v>1</v>
      </c>
      <c r="AM74" s="3" t="s">
        <v>1</v>
      </c>
      <c r="AO74" s="3" t="s">
        <v>1</v>
      </c>
      <c r="AP74" s="3" t="s">
        <v>1</v>
      </c>
      <c r="AR74" s="3" t="s">
        <v>1</v>
      </c>
      <c r="AS74" s="3" t="s">
        <v>1</v>
      </c>
      <c r="AU74" s="3" t="s">
        <v>1</v>
      </c>
      <c r="AV74" s="3" t="s">
        <v>1</v>
      </c>
      <c r="AX74" s="3" t="s">
        <v>1</v>
      </c>
      <c r="AY74" s="3" t="s">
        <v>1</v>
      </c>
      <c r="BA74" s="3" t="s">
        <v>1</v>
      </c>
      <c r="BB74" s="3" t="s">
        <v>1</v>
      </c>
      <c r="BD74" s="3" t="s">
        <v>1</v>
      </c>
      <c r="BE74" s="3" t="s">
        <v>1</v>
      </c>
      <c r="BG74" s="3" t="s">
        <v>1</v>
      </c>
      <c r="BH74" s="3" t="s">
        <v>1</v>
      </c>
      <c r="BJ74" s="3" t="s">
        <v>1</v>
      </c>
      <c r="BK74" s="3" t="s">
        <v>1</v>
      </c>
      <c r="BM74" s="3" t="s">
        <v>1</v>
      </c>
      <c r="BN74" s="3" t="s">
        <v>1</v>
      </c>
      <c r="BP74" s="3" t="s">
        <v>1</v>
      </c>
      <c r="BQ74" s="3" t="s">
        <v>1</v>
      </c>
      <c r="BS74" s="3">
        <v>4101360</v>
      </c>
      <c r="BT74" t="e">
        <f t="shared" si="91"/>
        <v>#N/A</v>
      </c>
      <c r="BV74" s="3">
        <v>2521903</v>
      </c>
      <c r="BW74" t="e">
        <f t="shared" si="92"/>
        <v>#N/A</v>
      </c>
      <c r="BY74" s="3">
        <v>2093619</v>
      </c>
      <c r="BZ74" t="e">
        <f t="shared" si="93"/>
        <v>#N/A</v>
      </c>
      <c r="CB74" s="3">
        <v>2270797</v>
      </c>
      <c r="CC74" t="e">
        <f t="shared" si="94"/>
        <v>#N/A</v>
      </c>
      <c r="CE74" s="3">
        <v>3069721</v>
      </c>
      <c r="CF74" t="e">
        <f t="shared" si="95"/>
        <v>#N/A</v>
      </c>
      <c r="CH74" s="3">
        <v>3573775</v>
      </c>
      <c r="CI74" t="e">
        <f t="shared" si="96"/>
        <v>#N/A</v>
      </c>
      <c r="CK74" s="3">
        <v>4482565</v>
      </c>
      <c r="CL74" t="e">
        <f t="shared" si="97"/>
        <v>#N/A</v>
      </c>
      <c r="CN74" s="3">
        <v>4577474</v>
      </c>
      <c r="CO74" t="e">
        <f t="shared" si="98"/>
        <v>#N/A</v>
      </c>
      <c r="CQ74" s="3">
        <v>3703640</v>
      </c>
      <c r="CR74" t="e">
        <f t="shared" si="99"/>
        <v>#N/A</v>
      </c>
      <c r="CT74" s="3">
        <v>3871464</v>
      </c>
      <c r="CU74" t="e">
        <f t="shared" si="100"/>
        <v>#N/A</v>
      </c>
      <c r="CW74" s="3">
        <v>4105979</v>
      </c>
      <c r="CX74" t="e">
        <f t="shared" si="101"/>
        <v>#N/A</v>
      </c>
      <c r="CZ74" s="3">
        <v>6437511</v>
      </c>
      <c r="DA74" t="e">
        <f t="shared" si="102"/>
        <v>#N/A</v>
      </c>
      <c r="DC74" s="3">
        <v>5287892</v>
      </c>
      <c r="DD74" t="e">
        <f t="shared" si="103"/>
        <v>#N/A</v>
      </c>
      <c r="DF74" s="3">
        <v>6359914</v>
      </c>
      <c r="DG74" t="e">
        <f t="shared" si="104"/>
        <v>#N/A</v>
      </c>
      <c r="DI74" s="3">
        <v>5530807</v>
      </c>
      <c r="DJ74" t="e">
        <f t="shared" si="105"/>
        <v>#N/A</v>
      </c>
      <c r="DL74" s="3">
        <v>4343617</v>
      </c>
      <c r="DM74" t="e">
        <f t="shared" si="106"/>
        <v>#N/A</v>
      </c>
      <c r="DO74" s="3">
        <v>3686150</v>
      </c>
      <c r="DP74" t="e">
        <f t="shared" si="107"/>
        <v>#N/A</v>
      </c>
      <c r="DR74" s="3">
        <v>2701996</v>
      </c>
      <c r="DS74" t="e">
        <f t="shared" si="108"/>
        <v>#N/A</v>
      </c>
      <c r="DU74" s="3">
        <v>2370430</v>
      </c>
      <c r="DV74" t="e">
        <f t="shared" si="109"/>
        <v>#N/A</v>
      </c>
      <c r="DW74" s="3"/>
      <c r="DX74" s="3">
        <v>1742300</v>
      </c>
      <c r="DY74" t="e">
        <f t="shared" si="110"/>
        <v>#N/A</v>
      </c>
      <c r="DZ74" s="3"/>
      <c r="EA74" s="3">
        <v>2415901</v>
      </c>
      <c r="EB74" t="e">
        <f>RANK(EA74,$EA$3:$EA$52,1)</f>
        <v>#N/A</v>
      </c>
      <c r="EC74" s="3"/>
      <c r="ED74" s="3">
        <v>4112541</v>
      </c>
      <c r="EE74" t="e">
        <f>RANK(ED74,$ED$3:$ED$52,1)</f>
        <v>#N/A</v>
      </c>
      <c r="EF74" s="3"/>
      <c r="EG74" s="3" t="s">
        <v>1</v>
      </c>
      <c r="EH74" s="3" t="s">
        <v>1</v>
      </c>
      <c r="EI74" s="3"/>
      <c r="EJ74" s="3" t="s">
        <v>1</v>
      </c>
      <c r="EK74" s="3" t="s">
        <v>1</v>
      </c>
      <c r="EL74" s="3"/>
      <c r="EM74" s="3" t="s">
        <v>1</v>
      </c>
      <c r="EN74" s="3" t="s">
        <v>1</v>
      </c>
      <c r="EO74" s="3"/>
      <c r="EP74" s="3" t="s">
        <v>1</v>
      </c>
      <c r="EQ74" s="3" t="s">
        <v>1</v>
      </c>
      <c r="ER74" s="3"/>
      <c r="ES74" s="3" t="s">
        <v>1</v>
      </c>
      <c r="ET74" s="3" t="s">
        <v>1</v>
      </c>
      <c r="EU74" s="3"/>
      <c r="EV74" s="3" t="s">
        <v>1</v>
      </c>
      <c r="EW74" s="3" t="s">
        <v>1</v>
      </c>
      <c r="EX74" s="3"/>
      <c r="EY74" s="3" t="s">
        <v>1</v>
      </c>
      <c r="EZ74" s="3" t="s">
        <v>1</v>
      </c>
      <c r="FA74" s="3"/>
      <c r="FB74" s="3" t="s">
        <v>1</v>
      </c>
      <c r="FC74" s="3" t="s">
        <v>1</v>
      </c>
      <c r="FD74" s="3"/>
      <c r="FE74" s="3" t="s">
        <v>1</v>
      </c>
      <c r="FF74" s="3" t="s">
        <v>1</v>
      </c>
      <c r="FG74" s="3"/>
      <c r="FH74" s="3" t="s">
        <v>1</v>
      </c>
      <c r="FI74" s="3" t="s">
        <v>1</v>
      </c>
      <c r="FJ74" s="3"/>
      <c r="FK74" s="3" t="s">
        <v>1</v>
      </c>
      <c r="FL74" s="3" t="s">
        <v>1</v>
      </c>
      <c r="FM74" s="3"/>
      <c r="FN74" s="3" t="s">
        <v>1</v>
      </c>
      <c r="FO74" s="3" t="s">
        <v>1</v>
      </c>
      <c r="FP74" s="3"/>
      <c r="FQ74" s="3" t="s">
        <v>1</v>
      </c>
      <c r="FR74" s="3" t="s">
        <v>1</v>
      </c>
    </row>
    <row r="75" spans="1:174" ht="14.25">
      <c r="A75" s="4" t="s">
        <v>82</v>
      </c>
      <c r="B75" s="3" t="s">
        <v>1</v>
      </c>
      <c r="C75" s="8" t="s">
        <v>1</v>
      </c>
      <c r="D75" s="3" t="s">
        <v>135</v>
      </c>
      <c r="E75" s="7"/>
      <c r="G75" s="3" t="s">
        <v>135</v>
      </c>
      <c r="H75" s="3" t="s">
        <v>135</v>
      </c>
      <c r="I75" s="7"/>
      <c r="K75" s="3" t="s">
        <v>135</v>
      </c>
      <c r="L75" s="3" t="s">
        <v>135</v>
      </c>
      <c r="M75" s="7"/>
      <c r="O75" s="3" t="s">
        <v>1</v>
      </c>
      <c r="P75" s="3" t="s">
        <v>1</v>
      </c>
      <c r="Q75" s="7"/>
      <c r="S75" s="3" t="s">
        <v>1</v>
      </c>
      <c r="T75" s="3" t="s">
        <v>1</v>
      </c>
      <c r="U75" s="7"/>
      <c r="W75" s="3" t="s">
        <v>1</v>
      </c>
      <c r="X75" s="3" t="s">
        <v>1</v>
      </c>
      <c r="Z75" s="3" t="s">
        <v>1</v>
      </c>
      <c r="AA75" s="3" t="s">
        <v>1</v>
      </c>
      <c r="AC75" s="3" t="s">
        <v>1</v>
      </c>
      <c r="AD75" s="3" t="s">
        <v>1</v>
      </c>
      <c r="AF75" s="3" t="s">
        <v>1</v>
      </c>
      <c r="AG75" s="3" t="s">
        <v>1</v>
      </c>
      <c r="AI75" s="3" t="s">
        <v>1</v>
      </c>
      <c r="AJ75" s="3" t="s">
        <v>1</v>
      </c>
      <c r="AL75" s="3" t="s">
        <v>1</v>
      </c>
      <c r="AM75" s="3" t="s">
        <v>1</v>
      </c>
      <c r="AO75" s="3" t="s">
        <v>1</v>
      </c>
      <c r="AP75" s="3" t="s">
        <v>1</v>
      </c>
      <c r="AR75" s="3" t="s">
        <v>1</v>
      </c>
      <c r="AS75" s="3" t="s">
        <v>1</v>
      </c>
      <c r="AU75" s="3" t="s">
        <v>1</v>
      </c>
      <c r="AV75" s="3" t="s">
        <v>1</v>
      </c>
      <c r="AX75" s="3" t="s">
        <v>1</v>
      </c>
      <c r="AY75" s="3" t="s">
        <v>1</v>
      </c>
      <c r="BA75" s="3" t="s">
        <v>1</v>
      </c>
      <c r="BB75" s="3" t="s">
        <v>1</v>
      </c>
      <c r="BD75" s="3" t="s">
        <v>1</v>
      </c>
      <c r="BE75" s="3" t="s">
        <v>1</v>
      </c>
      <c r="BG75" s="3" t="s">
        <v>1</v>
      </c>
      <c r="BH75" s="3" t="s">
        <v>1</v>
      </c>
      <c r="BJ75" s="3" t="s">
        <v>1</v>
      </c>
      <c r="BK75" s="3" t="s">
        <v>1</v>
      </c>
      <c r="BM75" s="3" t="s">
        <v>1</v>
      </c>
      <c r="BN75" s="3" t="s">
        <v>1</v>
      </c>
      <c r="BP75" s="3" t="s">
        <v>1</v>
      </c>
      <c r="BQ75" s="3" t="s">
        <v>1</v>
      </c>
      <c r="BS75" s="3">
        <v>4330102</v>
      </c>
      <c r="BT75" t="e">
        <f t="shared" si="91"/>
        <v>#N/A</v>
      </c>
      <c r="BV75" s="3">
        <v>6890290</v>
      </c>
      <c r="BW75" t="e">
        <f t="shared" si="92"/>
        <v>#N/A</v>
      </c>
      <c r="BY75" s="3">
        <v>5578931</v>
      </c>
      <c r="BZ75" t="e">
        <f t="shared" si="93"/>
        <v>#N/A</v>
      </c>
      <c r="CB75" s="3">
        <v>4253954</v>
      </c>
      <c r="CC75" t="e">
        <f t="shared" si="94"/>
        <v>#N/A</v>
      </c>
      <c r="CE75" s="3">
        <v>5512631</v>
      </c>
      <c r="CF75" t="e">
        <f t="shared" si="95"/>
        <v>#N/A</v>
      </c>
      <c r="CH75" s="3">
        <v>6437820</v>
      </c>
      <c r="CI75" t="e">
        <f t="shared" si="96"/>
        <v>#N/A</v>
      </c>
      <c r="CK75" s="3">
        <v>4816542</v>
      </c>
      <c r="CL75" t="e">
        <f t="shared" si="97"/>
        <v>#N/A</v>
      </c>
      <c r="CN75" s="3">
        <v>5125656</v>
      </c>
      <c r="CO75" t="e">
        <f t="shared" si="98"/>
        <v>#N/A</v>
      </c>
      <c r="CQ75" s="3">
        <v>5995612</v>
      </c>
      <c r="CR75" t="e">
        <f t="shared" si="99"/>
        <v>#N/A</v>
      </c>
      <c r="CT75" s="3">
        <v>7026567</v>
      </c>
      <c r="CU75" t="e">
        <f t="shared" si="100"/>
        <v>#N/A</v>
      </c>
      <c r="CW75" s="3">
        <v>4950454</v>
      </c>
      <c r="CX75" t="e">
        <f t="shared" si="101"/>
        <v>#N/A</v>
      </c>
      <c r="CZ75" s="3">
        <v>3910516</v>
      </c>
      <c r="DA75" t="e">
        <f t="shared" si="102"/>
        <v>#N/A</v>
      </c>
      <c r="DC75" s="3">
        <v>4887234</v>
      </c>
      <c r="DD75" t="e">
        <f t="shared" si="103"/>
        <v>#N/A</v>
      </c>
      <c r="DF75" s="3">
        <v>4500246</v>
      </c>
      <c r="DG75" t="e">
        <f t="shared" si="104"/>
        <v>#N/A</v>
      </c>
      <c r="DI75" s="3">
        <v>4225369</v>
      </c>
      <c r="DJ75" t="e">
        <f t="shared" si="105"/>
        <v>#N/A</v>
      </c>
      <c r="DL75" s="3">
        <v>3115726</v>
      </c>
      <c r="DM75" t="e">
        <f t="shared" si="106"/>
        <v>#N/A</v>
      </c>
      <c r="DO75">
        <v>2790259</v>
      </c>
      <c r="DP75" t="e">
        <f t="shared" si="107"/>
        <v>#N/A</v>
      </c>
      <c r="DR75" s="3" t="s">
        <v>1</v>
      </c>
      <c r="DS75" s="3" t="s">
        <v>1</v>
      </c>
      <c r="DT75" s="3"/>
      <c r="DU75" s="3" t="s">
        <v>1</v>
      </c>
      <c r="DV75" t="s">
        <v>1</v>
      </c>
      <c r="DW75" s="3"/>
      <c r="DX75" s="3" t="s">
        <v>1</v>
      </c>
      <c r="DY75" s="3" t="s">
        <v>1</v>
      </c>
      <c r="DZ75" s="3"/>
      <c r="EA75" s="3" t="s">
        <v>1</v>
      </c>
      <c r="EB75" s="3" t="s">
        <v>1</v>
      </c>
      <c r="EC75" s="3"/>
      <c r="ED75" s="3" t="s">
        <v>1</v>
      </c>
      <c r="EE75" s="3" t="s">
        <v>1</v>
      </c>
      <c r="EF75" s="3"/>
      <c r="EG75" s="3" t="s">
        <v>1</v>
      </c>
      <c r="EH75" s="3" t="s">
        <v>1</v>
      </c>
      <c r="EI75" s="3"/>
      <c r="EJ75" s="3" t="s">
        <v>1</v>
      </c>
      <c r="EK75" s="3" t="s">
        <v>1</v>
      </c>
      <c r="EL75" s="3"/>
      <c r="EM75" s="3" t="s">
        <v>1</v>
      </c>
      <c r="EN75" s="3" t="s">
        <v>1</v>
      </c>
      <c r="EO75" s="3"/>
      <c r="EP75" s="3" t="s">
        <v>1</v>
      </c>
      <c r="EQ75" s="3" t="s">
        <v>1</v>
      </c>
      <c r="ER75" s="3"/>
      <c r="ES75" s="3" t="s">
        <v>1</v>
      </c>
      <c r="ET75" s="3" t="s">
        <v>1</v>
      </c>
      <c r="EU75" s="3"/>
      <c r="EV75" s="3" t="s">
        <v>1</v>
      </c>
      <c r="EW75" s="3" t="s">
        <v>1</v>
      </c>
      <c r="EX75" s="3"/>
      <c r="EY75" s="3" t="s">
        <v>1</v>
      </c>
      <c r="EZ75" s="3" t="s">
        <v>1</v>
      </c>
      <c r="FA75" s="3"/>
      <c r="FB75" s="3" t="s">
        <v>1</v>
      </c>
      <c r="FC75" s="3" t="s">
        <v>1</v>
      </c>
      <c r="FD75" s="3"/>
      <c r="FE75" s="3" t="s">
        <v>1</v>
      </c>
      <c r="FF75" s="3" t="s">
        <v>1</v>
      </c>
      <c r="FG75" s="3"/>
      <c r="FH75" s="3" t="s">
        <v>1</v>
      </c>
      <c r="FI75" s="3" t="s">
        <v>1</v>
      </c>
      <c r="FJ75" s="3"/>
      <c r="FK75" s="3" t="s">
        <v>1</v>
      </c>
      <c r="FL75" s="3" t="s">
        <v>1</v>
      </c>
      <c r="FM75" s="3"/>
      <c r="FN75" s="3" t="s">
        <v>1</v>
      </c>
      <c r="FO75" s="3" t="s">
        <v>1</v>
      </c>
      <c r="FP75" s="3"/>
      <c r="FQ75" s="3" t="s">
        <v>1</v>
      </c>
      <c r="FR75" s="3" t="s">
        <v>1</v>
      </c>
    </row>
    <row r="76" spans="1:174" ht="14.25">
      <c r="A76" s="4" t="s">
        <v>36</v>
      </c>
      <c r="B76" s="3" t="s">
        <v>1</v>
      </c>
      <c r="C76" s="8" t="s">
        <v>1</v>
      </c>
      <c r="D76" s="3" t="s">
        <v>135</v>
      </c>
      <c r="E76" s="7"/>
      <c r="G76" s="3" t="s">
        <v>135</v>
      </c>
      <c r="H76" s="3" t="s">
        <v>135</v>
      </c>
      <c r="I76" s="7"/>
      <c r="K76" s="3" t="s">
        <v>135</v>
      </c>
      <c r="L76" s="3" t="s">
        <v>135</v>
      </c>
      <c r="M76" s="7"/>
      <c r="O76" s="3" t="s">
        <v>1</v>
      </c>
      <c r="P76" s="3" t="s">
        <v>1</v>
      </c>
      <c r="Q76" s="7"/>
      <c r="S76" s="3" t="s">
        <v>1</v>
      </c>
      <c r="T76" s="3" t="s">
        <v>1</v>
      </c>
      <c r="U76" s="7"/>
      <c r="W76" s="3" t="s">
        <v>1</v>
      </c>
      <c r="X76" s="3" t="s">
        <v>1</v>
      </c>
      <c r="Z76" s="3" t="s">
        <v>1</v>
      </c>
      <c r="AA76" s="3" t="s">
        <v>1</v>
      </c>
      <c r="AC76" s="3" t="s">
        <v>1</v>
      </c>
      <c r="AD76" s="3" t="s">
        <v>1</v>
      </c>
      <c r="AF76" s="3" t="s">
        <v>1</v>
      </c>
      <c r="AG76" s="3" t="s">
        <v>1</v>
      </c>
      <c r="AI76" s="3" t="s">
        <v>1</v>
      </c>
      <c r="AJ76" s="3" t="s">
        <v>1</v>
      </c>
      <c r="AL76" s="3" t="s">
        <v>1</v>
      </c>
      <c r="AM76" s="3" t="s">
        <v>1</v>
      </c>
      <c r="AO76" s="3" t="s">
        <v>1</v>
      </c>
      <c r="AP76" s="3" t="s">
        <v>1</v>
      </c>
      <c r="AR76" s="3" t="s">
        <v>1</v>
      </c>
      <c r="AS76" s="3" t="s">
        <v>1</v>
      </c>
      <c r="AU76" s="3" t="s">
        <v>1</v>
      </c>
      <c r="AV76" s="3" t="s">
        <v>1</v>
      </c>
      <c r="AX76" s="3" t="s">
        <v>1</v>
      </c>
      <c r="AY76" s="3" t="s">
        <v>1</v>
      </c>
      <c r="BA76" s="3" t="s">
        <v>1</v>
      </c>
      <c r="BB76" s="3" t="s">
        <v>1</v>
      </c>
      <c r="BD76" s="3" t="s">
        <v>1</v>
      </c>
      <c r="BE76" s="3" t="s">
        <v>1</v>
      </c>
      <c r="BG76" s="3" t="s">
        <v>1</v>
      </c>
      <c r="BH76" s="3" t="s">
        <v>1</v>
      </c>
      <c r="BJ76" s="3" t="s">
        <v>1</v>
      </c>
      <c r="BK76" s="3" t="s">
        <v>1</v>
      </c>
      <c r="BM76" s="3" t="s">
        <v>1</v>
      </c>
      <c r="BN76" s="3" t="s">
        <v>1</v>
      </c>
      <c r="BP76" s="3" t="s">
        <v>1</v>
      </c>
      <c r="BQ76" s="3" t="s">
        <v>1</v>
      </c>
      <c r="BS76" s="3">
        <v>4578893</v>
      </c>
      <c r="BT76" t="e">
        <f t="shared" si="91"/>
        <v>#N/A</v>
      </c>
      <c r="BV76" s="3">
        <v>5759212</v>
      </c>
      <c r="BW76" t="e">
        <f t="shared" si="92"/>
        <v>#N/A</v>
      </c>
      <c r="BY76" s="3">
        <v>4770479</v>
      </c>
      <c r="BZ76" t="e">
        <f t="shared" si="93"/>
        <v>#N/A</v>
      </c>
      <c r="CB76" s="3">
        <v>6420297</v>
      </c>
      <c r="CC76" t="e">
        <f t="shared" si="94"/>
        <v>#N/A</v>
      </c>
      <c r="CE76" s="3">
        <v>6549216</v>
      </c>
      <c r="CF76" t="e">
        <f t="shared" si="95"/>
        <v>#N/A</v>
      </c>
      <c r="CH76" s="3">
        <v>5898719</v>
      </c>
      <c r="CI76" t="e">
        <f t="shared" si="96"/>
        <v>#N/A</v>
      </c>
      <c r="CK76" s="3">
        <v>6344119</v>
      </c>
      <c r="CL76" t="e">
        <f t="shared" si="97"/>
        <v>#N/A</v>
      </c>
      <c r="CN76" s="3">
        <v>7989281</v>
      </c>
      <c r="CO76" t="e">
        <f t="shared" si="98"/>
        <v>#N/A</v>
      </c>
      <c r="CQ76" s="3">
        <v>12048496</v>
      </c>
      <c r="CR76" t="e">
        <f t="shared" si="99"/>
        <v>#N/A</v>
      </c>
      <c r="CT76" s="3">
        <v>12187831</v>
      </c>
      <c r="CU76" t="e">
        <f t="shared" si="100"/>
        <v>#N/A</v>
      </c>
      <c r="CW76" s="3">
        <v>6669404</v>
      </c>
      <c r="CX76" t="e">
        <f t="shared" si="101"/>
        <v>#N/A</v>
      </c>
      <c r="CZ76" s="3">
        <v>7343750</v>
      </c>
      <c r="DA76" t="e">
        <f t="shared" si="102"/>
        <v>#N/A</v>
      </c>
      <c r="DC76" s="3">
        <v>6058496</v>
      </c>
      <c r="DD76" t="e">
        <f t="shared" si="103"/>
        <v>#N/A</v>
      </c>
      <c r="DF76" s="3">
        <v>7409437</v>
      </c>
      <c r="DG76" t="e">
        <f t="shared" si="104"/>
        <v>#N/A</v>
      </c>
      <c r="DI76" s="3">
        <v>7582282</v>
      </c>
      <c r="DJ76" t="e">
        <f t="shared" si="105"/>
        <v>#N/A</v>
      </c>
      <c r="DL76" s="3">
        <v>6033374</v>
      </c>
      <c r="DM76" t="e">
        <f t="shared" si="106"/>
        <v>#N/A</v>
      </c>
      <c r="DO76" s="3">
        <v>4973628</v>
      </c>
      <c r="DP76" t="e">
        <f t="shared" si="107"/>
        <v>#N/A</v>
      </c>
      <c r="DR76" s="3">
        <v>4386069</v>
      </c>
      <c r="DS76" t="e">
        <f>RANK(DR76,$DR$3:$DR$52,1)</f>
        <v>#N/A</v>
      </c>
      <c r="DU76" s="3">
        <v>5772031</v>
      </c>
      <c r="DV76" t="e">
        <f>RANK(DU76,$DU$3:$DU$52,1)</f>
        <v>#N/A</v>
      </c>
      <c r="DX76" s="3">
        <v>8976481</v>
      </c>
      <c r="DY76" t="e">
        <f>RANK(DX76,$DX$3:$DX$52,1)</f>
        <v>#N/A</v>
      </c>
      <c r="EA76" s="3">
        <v>9112911</v>
      </c>
      <c r="EB76" t="e">
        <f>RANK(EA76,$EA$3:$EA$52,1)</f>
        <v>#N/A</v>
      </c>
      <c r="ED76" s="3">
        <v>9773935</v>
      </c>
      <c r="EE76" t="e">
        <f>RANK(ED76,$ED$3:$ED$52,1)</f>
        <v>#N/A</v>
      </c>
      <c r="EG76" s="3">
        <v>12352235</v>
      </c>
      <c r="EH76" t="e">
        <f>RANK(EG76,$EG$3:$EG$52,1)</f>
        <v>#N/A</v>
      </c>
      <c r="EJ76" s="3">
        <v>4223855</v>
      </c>
      <c r="EK76" t="e">
        <f>RANK(EJ76,$EJ$3:$EJ$52,1)</f>
        <v>#N/A</v>
      </c>
      <c r="EM76" s="3">
        <v>3405944</v>
      </c>
      <c r="EN76" t="e">
        <f>RANK(EM76,$EM$3:$EM$52,1)</f>
        <v>#N/A</v>
      </c>
      <c r="EP76" s="3">
        <v>1949160</v>
      </c>
      <c r="EQ76" t="e">
        <f>RANK(EP76,$EP$3:$EP$52,1)</f>
        <v>#N/A</v>
      </c>
      <c r="ES76" s="3">
        <v>1902223</v>
      </c>
      <c r="ET76" t="e">
        <f>RANK(ES76,$ES$3:$ES$52,1)</f>
        <v>#N/A</v>
      </c>
      <c r="EV76" s="3">
        <v>1539894</v>
      </c>
      <c r="EW76" t="e">
        <f>RANK(EV76,$EV$3:$EV$52,1)</f>
        <v>#N/A</v>
      </c>
      <c r="EY76" s="3">
        <v>2142856</v>
      </c>
      <c r="EZ76" t="e">
        <f>RANK(EY76,$EY$3:$EY$52,1)</f>
        <v>#N/A</v>
      </c>
      <c r="FB76" s="3">
        <v>2737293</v>
      </c>
      <c r="FC76" t="e">
        <f>RANK(FB76,$FB$3:$FB$52,1)</f>
        <v>#N/A</v>
      </c>
      <c r="FE76" s="3">
        <v>4572777</v>
      </c>
      <c r="FF76" t="e">
        <f>RANK(FE76,$FE$3:$FE$52,1)</f>
        <v>#N/A</v>
      </c>
      <c r="FH76" s="3">
        <v>3694860</v>
      </c>
      <c r="FI76" t="e">
        <f>RANK(FH76,$FH$3:$FH$52,1)</f>
        <v>#N/A</v>
      </c>
      <c r="FK76" s="3">
        <v>4350861</v>
      </c>
      <c r="FL76" t="e">
        <f>RANK(FK76,$FK$3:$FK$52,1)</f>
        <v>#N/A</v>
      </c>
      <c r="FN76" s="3">
        <v>3166127</v>
      </c>
      <c r="FO76" t="e">
        <f>RANK(FN76,$FN$3:$FN$52,1)</f>
        <v>#N/A</v>
      </c>
      <c r="FQ76" s="3">
        <v>1955510</v>
      </c>
      <c r="FR76" t="e">
        <f>RANK(FQ76,$FQ$3:$FQ$52,1)</f>
        <v>#N/A</v>
      </c>
    </row>
    <row r="77" spans="1:174" ht="14.25">
      <c r="A77" s="4" t="s">
        <v>58</v>
      </c>
      <c r="B77" s="3" t="s">
        <v>1</v>
      </c>
      <c r="C77" s="8" t="s">
        <v>1</v>
      </c>
      <c r="D77" s="3" t="s">
        <v>135</v>
      </c>
      <c r="E77" s="7"/>
      <c r="G77" s="3" t="s">
        <v>135</v>
      </c>
      <c r="H77" s="3" t="s">
        <v>135</v>
      </c>
      <c r="I77" s="7"/>
      <c r="K77" s="3" t="s">
        <v>135</v>
      </c>
      <c r="L77" s="3" t="s">
        <v>135</v>
      </c>
      <c r="M77" s="7"/>
      <c r="O77" s="3" t="s">
        <v>1</v>
      </c>
      <c r="P77" s="3" t="s">
        <v>1</v>
      </c>
      <c r="Q77" s="7"/>
      <c r="S77" s="3" t="s">
        <v>1</v>
      </c>
      <c r="T77" s="3" t="s">
        <v>1</v>
      </c>
      <c r="U77" s="7"/>
      <c r="W77" s="3" t="s">
        <v>1</v>
      </c>
      <c r="X77" s="3" t="s">
        <v>1</v>
      </c>
      <c r="Z77" s="3" t="s">
        <v>1</v>
      </c>
      <c r="AA77" s="3" t="s">
        <v>1</v>
      </c>
      <c r="AC77" s="3" t="s">
        <v>1</v>
      </c>
      <c r="AD77" s="3" t="s">
        <v>1</v>
      </c>
      <c r="AF77" s="3" t="s">
        <v>1</v>
      </c>
      <c r="AG77" s="3" t="s">
        <v>1</v>
      </c>
      <c r="AI77" s="3" t="s">
        <v>1</v>
      </c>
      <c r="AJ77" s="3" t="s">
        <v>1</v>
      </c>
      <c r="AL77" s="3" t="s">
        <v>1</v>
      </c>
      <c r="AM77" s="3" t="s">
        <v>1</v>
      </c>
      <c r="AO77" s="3" t="s">
        <v>1</v>
      </c>
      <c r="AP77" s="3" t="s">
        <v>1</v>
      </c>
      <c r="AR77" s="3" t="s">
        <v>1</v>
      </c>
      <c r="AS77" s="3" t="s">
        <v>1</v>
      </c>
      <c r="AU77" s="3" t="s">
        <v>1</v>
      </c>
      <c r="AV77" s="3" t="s">
        <v>1</v>
      </c>
      <c r="AX77" s="3" t="s">
        <v>1</v>
      </c>
      <c r="AY77" s="3" t="s">
        <v>1</v>
      </c>
      <c r="BA77" s="3" t="s">
        <v>1</v>
      </c>
      <c r="BB77" s="3" t="s">
        <v>1</v>
      </c>
      <c r="BD77" s="3" t="s">
        <v>1</v>
      </c>
      <c r="BE77" s="3" t="s">
        <v>1</v>
      </c>
      <c r="BG77" s="3" t="s">
        <v>1</v>
      </c>
      <c r="BH77" s="3" t="s">
        <v>1</v>
      </c>
      <c r="BJ77" s="3" t="s">
        <v>1</v>
      </c>
      <c r="BK77" s="3" t="s">
        <v>1</v>
      </c>
      <c r="BM77" s="3" t="s">
        <v>1</v>
      </c>
      <c r="BN77" s="3" t="s">
        <v>1</v>
      </c>
      <c r="BP77" s="3" t="s">
        <v>1</v>
      </c>
      <c r="BQ77" s="3" t="s">
        <v>1</v>
      </c>
      <c r="BS77" s="3">
        <v>4976541</v>
      </c>
      <c r="BT77" t="e">
        <f t="shared" si="91"/>
        <v>#N/A</v>
      </c>
      <c r="BV77" s="3">
        <v>6256921</v>
      </c>
      <c r="BW77" t="e">
        <f t="shared" si="92"/>
        <v>#N/A</v>
      </c>
      <c r="BY77" s="3">
        <v>3707234</v>
      </c>
      <c r="BZ77" t="e">
        <f t="shared" si="93"/>
        <v>#N/A</v>
      </c>
      <c r="CB77" s="3">
        <v>3862313</v>
      </c>
      <c r="CC77" t="e">
        <f t="shared" si="94"/>
        <v>#N/A</v>
      </c>
      <c r="CE77" s="3">
        <v>3547832</v>
      </c>
      <c r="CF77" t="e">
        <f t="shared" si="95"/>
        <v>#N/A</v>
      </c>
      <c r="CH77" s="3">
        <v>5433161</v>
      </c>
      <c r="CI77" t="e">
        <f t="shared" si="96"/>
        <v>#N/A</v>
      </c>
      <c r="CK77" s="3">
        <v>6513193</v>
      </c>
      <c r="CL77" t="e">
        <f t="shared" si="97"/>
        <v>#N/A</v>
      </c>
      <c r="CN77" s="3">
        <v>8131334</v>
      </c>
      <c r="CO77" t="e">
        <f t="shared" si="98"/>
        <v>#N/A</v>
      </c>
      <c r="CQ77" s="3">
        <v>12746705</v>
      </c>
      <c r="CR77" t="e">
        <f t="shared" si="99"/>
        <v>#N/A</v>
      </c>
      <c r="CT77" s="3">
        <v>4943667</v>
      </c>
      <c r="CU77" t="e">
        <f t="shared" si="100"/>
        <v>#N/A</v>
      </c>
      <c r="CW77" s="3">
        <v>3965059</v>
      </c>
      <c r="CX77" t="e">
        <f t="shared" si="101"/>
        <v>#N/A</v>
      </c>
      <c r="CZ77" s="3">
        <v>3339626</v>
      </c>
      <c r="DA77" t="e">
        <f t="shared" si="102"/>
        <v>#N/A</v>
      </c>
      <c r="DC77" s="3">
        <v>4528182</v>
      </c>
      <c r="DD77" t="e">
        <f t="shared" si="103"/>
        <v>#N/A</v>
      </c>
      <c r="DF77" s="3">
        <v>3690578</v>
      </c>
      <c r="DG77" t="e">
        <f t="shared" si="104"/>
        <v>#N/A</v>
      </c>
      <c r="DI77" s="3">
        <v>4662416</v>
      </c>
      <c r="DJ77" t="e">
        <f t="shared" si="105"/>
        <v>#N/A</v>
      </c>
      <c r="DL77" s="3">
        <v>4023707</v>
      </c>
      <c r="DM77" t="e">
        <f t="shared" si="106"/>
        <v>#N/A</v>
      </c>
      <c r="DO77" s="3">
        <v>3740912</v>
      </c>
      <c r="DP77" t="e">
        <f t="shared" si="107"/>
        <v>#N/A</v>
      </c>
      <c r="DR77" s="3">
        <v>3243815</v>
      </c>
      <c r="DS77" t="e">
        <f>RANK(DR77,$DR$3:$DR$52,1)</f>
        <v>#N/A</v>
      </c>
      <c r="DU77" s="3">
        <v>3648503</v>
      </c>
      <c r="DV77" t="e">
        <f>RANK(DU77,$DU$3:$DU$52,1)</f>
        <v>#N/A</v>
      </c>
      <c r="DX77" s="3">
        <v>9495197</v>
      </c>
      <c r="DY77" t="e">
        <f>RANK(DX77,$DX$3:$DX$52,1)</f>
        <v>#N/A</v>
      </c>
      <c r="EA77" s="3">
        <v>3035807</v>
      </c>
      <c r="EB77" t="e">
        <f>RANK(EA77,$EA$3:$EA$52,1)</f>
        <v>#N/A</v>
      </c>
      <c r="ED77" s="3">
        <v>2833309</v>
      </c>
      <c r="EE77" t="e">
        <f>RANK(ED77,$ED$3:$ED$52,1)</f>
        <v>#N/A</v>
      </c>
      <c r="EG77" s="3">
        <v>2236979</v>
      </c>
      <c r="EH77" t="e">
        <f>RANK(EG77,$EG$3:$EG$52,1)</f>
        <v>#N/A</v>
      </c>
      <c r="EJ77" s="3">
        <v>3960041</v>
      </c>
      <c r="EK77" t="e">
        <f>RANK(EJ77,$EJ$3:$EJ$52,1)</f>
        <v>#N/A</v>
      </c>
      <c r="EM77" s="3">
        <v>5412703</v>
      </c>
      <c r="EN77" t="e">
        <f>RANK(EM77,$EM$3:$EM$52,1)</f>
        <v>#N/A</v>
      </c>
      <c r="EP77" s="3">
        <v>4892927</v>
      </c>
      <c r="EQ77" t="e">
        <f>RANK(EP77,$EP$3:$EP$52,1)</f>
        <v>#N/A</v>
      </c>
      <c r="ES77" s="3">
        <v>3842431</v>
      </c>
      <c r="ET77" t="e">
        <f>RANK(ES77,$ES$3:$ES$52,1)</f>
        <v>#N/A</v>
      </c>
      <c r="EV77" s="3">
        <v>3418614</v>
      </c>
      <c r="EW77" t="e">
        <f>RANK(EV77,$EV$3:$EV$52,1)</f>
        <v>#N/A</v>
      </c>
      <c r="EY77" s="3">
        <v>4222637</v>
      </c>
      <c r="EZ77" t="e">
        <f>RANK(EY77,$EY$3:$EY$52,1)</f>
        <v>#N/A</v>
      </c>
      <c r="FB77" s="3">
        <v>2372062</v>
      </c>
      <c r="FC77" t="e">
        <f>RANK(FB77,$FB$3:$FB$52,1)</f>
        <v>#N/A</v>
      </c>
      <c r="FE77" s="3">
        <v>2548780</v>
      </c>
      <c r="FF77" t="e">
        <f>RANK(FE77,$FE$3:$FE$52,1)</f>
        <v>#N/A</v>
      </c>
      <c r="FH77">
        <v>2805462</v>
      </c>
      <c r="FI77" t="e">
        <f>RANK(FH77,$FH$3:$FH$52,1)</f>
        <v>#N/A</v>
      </c>
      <c r="FK77" s="3" t="s">
        <v>1</v>
      </c>
      <c r="FL77" s="3" t="s">
        <v>1</v>
      </c>
      <c r="FN77" s="3" t="s">
        <v>1</v>
      </c>
      <c r="FO77" s="3" t="s">
        <v>1</v>
      </c>
      <c r="FQ77" s="3" t="s">
        <v>1</v>
      </c>
      <c r="FR77" s="3" t="s">
        <v>1</v>
      </c>
    </row>
    <row r="78" spans="1:174" ht="14.25">
      <c r="A78" s="4" t="s">
        <v>42</v>
      </c>
      <c r="B78" s="3" t="s">
        <v>1</v>
      </c>
      <c r="C78" s="8" t="s">
        <v>1</v>
      </c>
      <c r="D78" s="3" t="s">
        <v>135</v>
      </c>
      <c r="E78" s="7"/>
      <c r="G78" s="3" t="s">
        <v>135</v>
      </c>
      <c r="H78" s="3" t="s">
        <v>135</v>
      </c>
      <c r="I78" s="7"/>
      <c r="K78" s="3" t="s">
        <v>135</v>
      </c>
      <c r="L78" s="3" t="s">
        <v>135</v>
      </c>
      <c r="M78" s="7"/>
      <c r="O78" s="3" t="s">
        <v>1</v>
      </c>
      <c r="P78" s="3" t="s">
        <v>1</v>
      </c>
      <c r="Q78" s="7"/>
      <c r="S78" s="3" t="s">
        <v>1</v>
      </c>
      <c r="T78" s="3" t="s">
        <v>1</v>
      </c>
      <c r="U78" s="7"/>
      <c r="W78" s="3" t="s">
        <v>1</v>
      </c>
      <c r="X78" s="3" t="s">
        <v>1</v>
      </c>
      <c r="Z78" s="3" t="s">
        <v>1</v>
      </c>
      <c r="AA78" s="3" t="s">
        <v>1</v>
      </c>
      <c r="AC78" s="3" t="s">
        <v>1</v>
      </c>
      <c r="AD78" s="3" t="s">
        <v>1</v>
      </c>
      <c r="AF78" s="3" t="s">
        <v>1</v>
      </c>
      <c r="AG78" s="3" t="s">
        <v>1</v>
      </c>
      <c r="AI78" s="3" t="s">
        <v>1</v>
      </c>
      <c r="AJ78" s="3" t="s">
        <v>1</v>
      </c>
      <c r="AL78" s="3" t="s">
        <v>1</v>
      </c>
      <c r="AM78" s="3" t="s">
        <v>1</v>
      </c>
      <c r="AO78" s="3" t="s">
        <v>1</v>
      </c>
      <c r="AP78" s="3" t="s">
        <v>1</v>
      </c>
      <c r="AR78" s="3" t="s">
        <v>1</v>
      </c>
      <c r="AS78" s="3" t="s">
        <v>1</v>
      </c>
      <c r="AU78" s="3" t="s">
        <v>1</v>
      </c>
      <c r="AV78" s="3" t="s">
        <v>1</v>
      </c>
      <c r="AX78" s="3" t="s">
        <v>1</v>
      </c>
      <c r="AY78" s="3" t="s">
        <v>1</v>
      </c>
      <c r="BA78" s="3" t="s">
        <v>1</v>
      </c>
      <c r="BB78" s="3" t="s">
        <v>1</v>
      </c>
      <c r="BD78" s="3" t="s">
        <v>1</v>
      </c>
      <c r="BE78" s="3" t="s">
        <v>1</v>
      </c>
      <c r="BG78" s="3" t="s">
        <v>1</v>
      </c>
      <c r="BH78" s="3" t="s">
        <v>1</v>
      </c>
      <c r="BJ78" s="3" t="s">
        <v>1</v>
      </c>
      <c r="BK78" s="3" t="s">
        <v>1</v>
      </c>
      <c r="BM78" s="3" t="s">
        <v>1</v>
      </c>
      <c r="BN78" s="3" t="s">
        <v>1</v>
      </c>
      <c r="BP78" s="3" t="s">
        <v>1</v>
      </c>
      <c r="BQ78" s="3" t="s">
        <v>1</v>
      </c>
      <c r="BS78" s="3">
        <v>5013176</v>
      </c>
      <c r="BT78" t="e">
        <f t="shared" si="91"/>
        <v>#N/A</v>
      </c>
      <c r="BV78" s="3">
        <v>8664730</v>
      </c>
      <c r="BW78" t="e">
        <f t="shared" si="92"/>
        <v>#N/A</v>
      </c>
      <c r="BY78" s="3">
        <v>5720307</v>
      </c>
      <c r="BZ78" t="e">
        <f t="shared" si="93"/>
        <v>#N/A</v>
      </c>
      <c r="CB78" s="3">
        <v>7134333</v>
      </c>
      <c r="CC78" t="e">
        <f t="shared" si="94"/>
        <v>#N/A</v>
      </c>
      <c r="CE78" s="3">
        <v>6940365</v>
      </c>
      <c r="CF78" t="e">
        <f t="shared" si="95"/>
        <v>#N/A</v>
      </c>
      <c r="CH78" s="3">
        <v>3490691</v>
      </c>
      <c r="CI78" t="e">
        <f t="shared" si="96"/>
        <v>#N/A</v>
      </c>
      <c r="CK78" s="3">
        <v>2753871</v>
      </c>
      <c r="CL78" t="e">
        <f t="shared" si="97"/>
        <v>#N/A</v>
      </c>
      <c r="CN78" s="3">
        <v>2709663</v>
      </c>
      <c r="CO78" t="e">
        <f t="shared" si="98"/>
        <v>#N/A</v>
      </c>
      <c r="CQ78" s="3">
        <v>5308285</v>
      </c>
      <c r="CR78" t="e">
        <f t="shared" si="99"/>
        <v>#N/A</v>
      </c>
      <c r="CT78" s="3">
        <v>7635297</v>
      </c>
      <c r="CU78" t="e">
        <f t="shared" si="100"/>
        <v>#N/A</v>
      </c>
      <c r="CW78" s="3">
        <v>5760794</v>
      </c>
      <c r="CX78" t="e">
        <f t="shared" si="101"/>
        <v>#N/A</v>
      </c>
      <c r="CZ78" s="3">
        <v>5708246</v>
      </c>
      <c r="DA78" t="e">
        <f t="shared" si="102"/>
        <v>#N/A</v>
      </c>
      <c r="DC78" s="3">
        <v>3793617</v>
      </c>
      <c r="DD78" t="e">
        <f t="shared" si="103"/>
        <v>#N/A</v>
      </c>
      <c r="DF78" s="3">
        <v>4991482</v>
      </c>
      <c r="DG78" t="e">
        <f t="shared" si="104"/>
        <v>#N/A</v>
      </c>
      <c r="DI78" s="3">
        <v>3957169</v>
      </c>
      <c r="DJ78" t="e">
        <f t="shared" si="105"/>
        <v>#N/A</v>
      </c>
      <c r="DL78" s="3">
        <v>4735988</v>
      </c>
      <c r="DM78" t="e">
        <f t="shared" si="106"/>
        <v>#N/A</v>
      </c>
      <c r="DO78" s="3">
        <v>4111480</v>
      </c>
      <c r="DP78" t="e">
        <f t="shared" si="107"/>
        <v>#N/A</v>
      </c>
      <c r="DR78" s="3">
        <v>5338494</v>
      </c>
      <c r="DS78" t="e">
        <f>RANK(DR78,$DR$3:$DR$52,1)</f>
        <v>#N/A</v>
      </c>
      <c r="DU78" s="3">
        <v>3288254</v>
      </c>
      <c r="DV78" t="e">
        <f>RANK(DU78,$DU$3:$DU$52,1)</f>
        <v>#N/A</v>
      </c>
      <c r="DX78" s="3">
        <v>2775273</v>
      </c>
      <c r="DY78" t="e">
        <f>RANK(DX78,$DX$3:$DX$52,1)</f>
        <v>#N/A</v>
      </c>
      <c r="EA78" s="3">
        <v>2390994</v>
      </c>
      <c r="EB78" t="e">
        <f>RANK(EA78,$EA$3:$EA$52,1)</f>
        <v>#N/A</v>
      </c>
      <c r="ED78" s="3">
        <v>2581499</v>
      </c>
      <c r="EE78" t="e">
        <f>RANK(ED78,$ED$3:$ED$52,1)</f>
        <v>#N/A</v>
      </c>
      <c r="EG78" s="3">
        <v>3550403</v>
      </c>
      <c r="EH78" t="e">
        <f>RANK(EG78,$EG$3:$EG$52,1)</f>
        <v>#N/A</v>
      </c>
      <c r="EJ78" s="3">
        <v>3672851</v>
      </c>
      <c r="EK78" t="e">
        <f>RANK(EJ78,$EJ$3:$EJ$52,1)</f>
        <v>#N/A</v>
      </c>
      <c r="EM78" s="3">
        <v>2116170</v>
      </c>
      <c r="EN78" t="e">
        <f>RANK(EM78,$EM$3:$EM$52,1)</f>
        <v>#N/A</v>
      </c>
      <c r="EP78" s="3">
        <v>1502745</v>
      </c>
      <c r="EQ78" t="e">
        <f>RANK(EP78,$EP$3:$EP$52,1)</f>
        <v>#N/A</v>
      </c>
      <c r="ES78" s="3">
        <v>1324901</v>
      </c>
      <c r="ET78" t="e">
        <f>RANK(ES78,$ES$3:$ES$52,1)</f>
        <v>#N/A</v>
      </c>
      <c r="EV78" s="3">
        <v>1446581</v>
      </c>
      <c r="EW78" t="e">
        <f>RANK(EV78,$EV$3:$EV$52,1)</f>
        <v>#N/A</v>
      </c>
      <c r="EY78" s="3">
        <v>1445314</v>
      </c>
      <c r="EZ78" t="e">
        <f>RANK(EY78,$EY$3:$EY$52,1)</f>
        <v>#N/A</v>
      </c>
      <c r="FB78" s="3">
        <v>1121037</v>
      </c>
      <c r="FC78" t="e">
        <f>RANK(FB78,$FB$3:$FB$52,1)</f>
        <v>#N/A</v>
      </c>
      <c r="FE78" s="3">
        <v>1051462</v>
      </c>
      <c r="FF78" t="e">
        <f>RANK(FE78,$FE$3:$FE$52,1)</f>
        <v>#N/A</v>
      </c>
      <c r="FH78" s="3">
        <v>1111305</v>
      </c>
      <c r="FI78" t="e">
        <f>RANK(FH78,$FH$3:$FH$52,1)</f>
        <v>#N/A</v>
      </c>
      <c r="FK78" s="3">
        <v>1480158</v>
      </c>
      <c r="FL78" t="e">
        <f>RANK(FK78,$FK$3:$FK$52,1)</f>
        <v>#N/A</v>
      </c>
      <c r="FN78" s="3">
        <v>1839686</v>
      </c>
      <c r="FO78" t="e">
        <f>RANK(FN78,$FN$3:$FN$52,1)</f>
        <v>#N/A</v>
      </c>
      <c r="FQ78" s="3">
        <v>1154638</v>
      </c>
      <c r="FR78" t="e">
        <f>RANK(FQ78,$FQ$3:$FQ$52,1)</f>
        <v>#N/A</v>
      </c>
    </row>
    <row r="79" spans="1:174" ht="14.25">
      <c r="A79" s="4" t="s">
        <v>93</v>
      </c>
      <c r="B79" s="3" t="s">
        <v>1</v>
      </c>
      <c r="C79" s="8" t="s">
        <v>1</v>
      </c>
      <c r="D79" s="3" t="s">
        <v>135</v>
      </c>
      <c r="E79" s="7"/>
      <c r="G79" s="3" t="s">
        <v>135</v>
      </c>
      <c r="H79" s="3" t="s">
        <v>135</v>
      </c>
      <c r="I79" s="7"/>
      <c r="K79" s="3" t="s">
        <v>135</v>
      </c>
      <c r="L79" s="3" t="s">
        <v>135</v>
      </c>
      <c r="M79" s="7"/>
      <c r="O79" s="3" t="s">
        <v>1</v>
      </c>
      <c r="P79" s="3" t="s">
        <v>1</v>
      </c>
      <c r="Q79" s="7"/>
      <c r="S79" s="3" t="s">
        <v>1</v>
      </c>
      <c r="T79" s="3" t="s">
        <v>1</v>
      </c>
      <c r="U79" s="7"/>
      <c r="W79" s="3" t="s">
        <v>1</v>
      </c>
      <c r="X79" s="3" t="s">
        <v>1</v>
      </c>
      <c r="Z79" s="3" t="s">
        <v>1</v>
      </c>
      <c r="AA79" s="3" t="s">
        <v>1</v>
      </c>
      <c r="AC79" s="3" t="s">
        <v>1</v>
      </c>
      <c r="AD79" s="3" t="s">
        <v>1</v>
      </c>
      <c r="AF79" s="3" t="s">
        <v>1</v>
      </c>
      <c r="AG79" s="3" t="s">
        <v>1</v>
      </c>
      <c r="AI79" s="3" t="s">
        <v>1</v>
      </c>
      <c r="AJ79" s="3" t="s">
        <v>1</v>
      </c>
      <c r="AL79" s="3" t="s">
        <v>1</v>
      </c>
      <c r="AM79" s="3" t="s">
        <v>1</v>
      </c>
      <c r="AO79" s="3" t="s">
        <v>1</v>
      </c>
      <c r="AP79" s="3" t="s">
        <v>1</v>
      </c>
      <c r="AR79" s="3" t="s">
        <v>1</v>
      </c>
      <c r="AS79" s="3" t="s">
        <v>1</v>
      </c>
      <c r="AU79" s="3" t="s">
        <v>1</v>
      </c>
      <c r="AV79" s="3" t="s">
        <v>1</v>
      </c>
      <c r="AX79" s="3" t="s">
        <v>1</v>
      </c>
      <c r="AY79" s="3" t="s">
        <v>1</v>
      </c>
      <c r="BA79" s="3" t="s">
        <v>1</v>
      </c>
      <c r="BB79" s="3" t="s">
        <v>1</v>
      </c>
      <c r="BD79" s="3" t="s">
        <v>1</v>
      </c>
      <c r="BE79" s="3" t="s">
        <v>1</v>
      </c>
      <c r="BG79" s="3" t="s">
        <v>1</v>
      </c>
      <c r="BH79" s="3" t="s">
        <v>1</v>
      </c>
      <c r="BJ79" s="3" t="s">
        <v>1</v>
      </c>
      <c r="BK79" s="3" t="s">
        <v>1</v>
      </c>
      <c r="BM79" s="3" t="s">
        <v>1</v>
      </c>
      <c r="BN79" s="3" t="s">
        <v>1</v>
      </c>
      <c r="BP79" s="3" t="s">
        <v>1</v>
      </c>
      <c r="BQ79" s="3" t="s">
        <v>1</v>
      </c>
      <c r="BS79" s="3">
        <v>5608014</v>
      </c>
      <c r="BT79" t="e">
        <f t="shared" si="91"/>
        <v>#N/A</v>
      </c>
      <c r="BV79" s="3">
        <v>7549316</v>
      </c>
      <c r="BW79" t="e">
        <f t="shared" si="92"/>
        <v>#N/A</v>
      </c>
      <c r="BY79" s="3">
        <v>4809314</v>
      </c>
      <c r="BZ79" t="e">
        <f t="shared" si="93"/>
        <v>#N/A</v>
      </c>
      <c r="CB79" s="3">
        <v>4208690</v>
      </c>
      <c r="CC79" t="e">
        <f t="shared" si="94"/>
        <v>#N/A</v>
      </c>
      <c r="CE79" s="3">
        <v>3235577</v>
      </c>
      <c r="CF79" t="e">
        <f t="shared" si="95"/>
        <v>#N/A</v>
      </c>
      <c r="CH79" s="3">
        <v>3096831</v>
      </c>
      <c r="CI79" t="e">
        <f t="shared" si="96"/>
        <v>#N/A</v>
      </c>
      <c r="CK79" s="3">
        <v>3195240</v>
      </c>
      <c r="CL79" t="e">
        <f t="shared" si="97"/>
        <v>#N/A</v>
      </c>
      <c r="CN79" s="3">
        <v>4496074</v>
      </c>
      <c r="CO79" t="e">
        <f t="shared" si="98"/>
        <v>#N/A</v>
      </c>
      <c r="CQ79">
        <v>8082886</v>
      </c>
      <c r="CR79" t="e">
        <f t="shared" si="99"/>
        <v>#N/A</v>
      </c>
      <c r="CT79" s="3" t="s">
        <v>95</v>
      </c>
      <c r="CU79" s="3" t="s">
        <v>1</v>
      </c>
      <c r="CW79" s="3" t="s">
        <v>1</v>
      </c>
      <c r="CX79" s="3" t="s">
        <v>1</v>
      </c>
      <c r="CZ79" s="3" t="s">
        <v>1</v>
      </c>
      <c r="DA79" s="3" t="s">
        <v>1</v>
      </c>
      <c r="DC79" s="3" t="s">
        <v>1</v>
      </c>
      <c r="DD79" s="3" t="s">
        <v>1</v>
      </c>
      <c r="DF79" s="3" t="s">
        <v>1</v>
      </c>
      <c r="DG79" s="3" t="s">
        <v>1</v>
      </c>
      <c r="DH79" s="3"/>
      <c r="DI79" s="3" t="s">
        <v>1</v>
      </c>
      <c r="DJ79" s="3" t="s">
        <v>1</v>
      </c>
      <c r="DK79" s="3"/>
      <c r="DL79" s="3" t="s">
        <v>1</v>
      </c>
      <c r="DM79" s="3" t="s">
        <v>1</v>
      </c>
      <c r="DN79" s="3"/>
      <c r="DO79" s="3" t="s">
        <v>1</v>
      </c>
      <c r="DP79" s="3" t="s">
        <v>1</v>
      </c>
      <c r="DQ79" s="3"/>
      <c r="DR79" s="3" t="s">
        <v>1</v>
      </c>
      <c r="DS79" s="3" t="s">
        <v>1</v>
      </c>
      <c r="DT79" s="3"/>
      <c r="DU79" s="3" t="s">
        <v>1</v>
      </c>
      <c r="DV79" t="s">
        <v>1</v>
      </c>
      <c r="DW79" s="3"/>
      <c r="DX79" s="3" t="s">
        <v>1</v>
      </c>
      <c r="DY79" s="3" t="s">
        <v>1</v>
      </c>
      <c r="DZ79" s="3"/>
      <c r="EA79" s="3" t="s">
        <v>1</v>
      </c>
      <c r="EB79" s="3" t="s">
        <v>1</v>
      </c>
      <c r="EC79" s="3"/>
      <c r="ED79" s="3" t="s">
        <v>1</v>
      </c>
      <c r="EE79" s="3" t="s">
        <v>1</v>
      </c>
      <c r="EF79" s="3"/>
      <c r="EG79" s="3" t="s">
        <v>1</v>
      </c>
      <c r="EH79" s="3" t="s">
        <v>1</v>
      </c>
      <c r="EI79" s="3"/>
      <c r="EJ79" s="3" t="s">
        <v>1</v>
      </c>
      <c r="EK79" s="3" t="s">
        <v>1</v>
      </c>
      <c r="EL79" s="3"/>
      <c r="EM79" s="3" t="s">
        <v>1</v>
      </c>
      <c r="EN79" s="3" t="s">
        <v>1</v>
      </c>
      <c r="EO79" s="3"/>
      <c r="EP79" s="3" t="s">
        <v>1</v>
      </c>
      <c r="EQ79" s="3" t="s">
        <v>1</v>
      </c>
      <c r="ER79" s="3"/>
      <c r="ES79" s="3" t="s">
        <v>1</v>
      </c>
      <c r="ET79" s="3" t="s">
        <v>1</v>
      </c>
      <c r="EU79" s="3"/>
      <c r="EV79" s="3" t="s">
        <v>1</v>
      </c>
      <c r="EW79" s="3" t="s">
        <v>1</v>
      </c>
      <c r="EX79" s="3"/>
      <c r="EY79" s="3" t="s">
        <v>1</v>
      </c>
      <c r="EZ79" s="3" t="s">
        <v>1</v>
      </c>
      <c r="FA79" s="3"/>
      <c r="FB79" s="3" t="s">
        <v>1</v>
      </c>
      <c r="FC79" s="3" t="s">
        <v>1</v>
      </c>
      <c r="FD79" s="3"/>
      <c r="FE79" s="3" t="s">
        <v>1</v>
      </c>
      <c r="FF79" s="3" t="s">
        <v>1</v>
      </c>
      <c r="FG79" s="3"/>
      <c r="FH79" s="3" t="s">
        <v>1</v>
      </c>
      <c r="FI79" s="3" t="s">
        <v>1</v>
      </c>
      <c r="FJ79" s="3"/>
      <c r="FK79" s="3" t="s">
        <v>1</v>
      </c>
      <c r="FL79" s="3" t="s">
        <v>1</v>
      </c>
      <c r="FM79" s="3"/>
      <c r="FN79" s="3" t="s">
        <v>1</v>
      </c>
      <c r="FO79" s="3" t="s">
        <v>1</v>
      </c>
      <c r="FP79" s="3"/>
      <c r="FQ79" s="3" t="s">
        <v>1</v>
      </c>
      <c r="FR79" s="3" t="s">
        <v>1</v>
      </c>
    </row>
    <row r="80" spans="1:174" ht="14.25">
      <c r="A80" s="4" t="s">
        <v>69</v>
      </c>
      <c r="B80" s="3" t="s">
        <v>1</v>
      </c>
      <c r="C80" s="8" t="s">
        <v>1</v>
      </c>
      <c r="D80" s="3" t="s">
        <v>135</v>
      </c>
      <c r="E80" s="7"/>
      <c r="G80" s="3" t="s">
        <v>135</v>
      </c>
      <c r="H80" s="3" t="s">
        <v>135</v>
      </c>
      <c r="I80" s="7"/>
      <c r="K80" s="3" t="s">
        <v>135</v>
      </c>
      <c r="L80" s="3" t="s">
        <v>135</v>
      </c>
      <c r="M80" s="7"/>
      <c r="O80" s="3" t="s">
        <v>1</v>
      </c>
      <c r="P80" s="3" t="s">
        <v>1</v>
      </c>
      <c r="Q80" s="7"/>
      <c r="S80" s="3" t="s">
        <v>1</v>
      </c>
      <c r="T80" s="3" t="s">
        <v>1</v>
      </c>
      <c r="U80" s="7"/>
      <c r="W80" s="3" t="s">
        <v>1</v>
      </c>
      <c r="X80" s="3" t="s">
        <v>1</v>
      </c>
      <c r="Z80" s="3" t="s">
        <v>1</v>
      </c>
      <c r="AA80" s="3" t="s">
        <v>1</v>
      </c>
      <c r="AC80" s="3" t="s">
        <v>1</v>
      </c>
      <c r="AD80" s="3" t="s">
        <v>1</v>
      </c>
      <c r="AF80" s="3" t="s">
        <v>1</v>
      </c>
      <c r="AG80" s="3" t="s">
        <v>1</v>
      </c>
      <c r="AI80" s="3" t="s">
        <v>1</v>
      </c>
      <c r="AJ80" s="3" t="s">
        <v>1</v>
      </c>
      <c r="AL80" s="3" t="s">
        <v>1</v>
      </c>
      <c r="AM80" s="3" t="s">
        <v>1</v>
      </c>
      <c r="AO80" s="3" t="s">
        <v>1</v>
      </c>
      <c r="AP80" s="3" t="s">
        <v>1</v>
      </c>
      <c r="AR80" s="3" t="s">
        <v>1</v>
      </c>
      <c r="AS80" s="3" t="s">
        <v>1</v>
      </c>
      <c r="AU80" s="3" t="s">
        <v>1</v>
      </c>
      <c r="AV80" s="3" t="s">
        <v>1</v>
      </c>
      <c r="AX80" s="3" t="s">
        <v>1</v>
      </c>
      <c r="AY80" s="3" t="s">
        <v>1</v>
      </c>
      <c r="BA80" s="3" t="s">
        <v>1</v>
      </c>
      <c r="BB80" s="3" t="s">
        <v>1</v>
      </c>
      <c r="BD80" s="3" t="s">
        <v>1</v>
      </c>
      <c r="BE80" s="3" t="s">
        <v>1</v>
      </c>
      <c r="BG80" s="3" t="s">
        <v>1</v>
      </c>
      <c r="BH80" s="3" t="s">
        <v>1</v>
      </c>
      <c r="BJ80" s="3" t="s">
        <v>1</v>
      </c>
      <c r="BK80" s="3" t="s">
        <v>1</v>
      </c>
      <c r="BM80" s="3" t="s">
        <v>1</v>
      </c>
      <c r="BN80" s="3" t="s">
        <v>1</v>
      </c>
      <c r="BP80" s="3" t="s">
        <v>1</v>
      </c>
      <c r="BQ80" s="3" t="s">
        <v>1</v>
      </c>
      <c r="BS80" s="3">
        <v>6809292</v>
      </c>
      <c r="BT80" t="e">
        <f t="shared" si="91"/>
        <v>#N/A</v>
      </c>
      <c r="BV80" s="3">
        <v>3466434</v>
      </c>
      <c r="BW80" t="e">
        <f t="shared" si="92"/>
        <v>#N/A</v>
      </c>
      <c r="BY80" s="3">
        <v>3570824</v>
      </c>
      <c r="BZ80" t="e">
        <f t="shared" si="93"/>
        <v>#N/A</v>
      </c>
      <c r="CB80" s="3">
        <v>3843278</v>
      </c>
      <c r="CC80" t="e">
        <f t="shared" si="94"/>
        <v>#N/A</v>
      </c>
      <c r="CE80" s="3">
        <v>5521402</v>
      </c>
      <c r="CF80" t="e">
        <f t="shared" si="95"/>
        <v>#N/A</v>
      </c>
      <c r="CH80" s="3">
        <v>4004643</v>
      </c>
      <c r="CI80" t="e">
        <f t="shared" si="96"/>
        <v>#N/A</v>
      </c>
      <c r="CK80" s="3">
        <v>2777980</v>
      </c>
      <c r="CL80" t="e">
        <f t="shared" si="97"/>
        <v>#N/A</v>
      </c>
      <c r="CN80" s="3">
        <v>2498044</v>
      </c>
      <c r="CO80" t="e">
        <f t="shared" si="98"/>
        <v>#N/A</v>
      </c>
      <c r="CQ80" s="3">
        <v>2771674</v>
      </c>
      <c r="CR80" t="e">
        <f t="shared" si="99"/>
        <v>#N/A</v>
      </c>
      <c r="CT80" s="3">
        <v>3465508</v>
      </c>
      <c r="CU80" t="e">
        <f>RANK(CT80,$CT$3:$CT$52,1)</f>
        <v>#N/A</v>
      </c>
      <c r="CW80" s="3">
        <v>3978067</v>
      </c>
      <c r="CX80" t="e">
        <f>RANK(CW80,$CW$3:$CW$52,1)</f>
        <v>#N/A</v>
      </c>
      <c r="CZ80" s="3">
        <v>3736741</v>
      </c>
      <c r="DA80" t="e">
        <f>RANK(CZ80,$CZ$3:$CZ$52,1)</f>
        <v>#N/A</v>
      </c>
      <c r="DC80" s="3">
        <v>3188375</v>
      </c>
      <c r="DD80" t="e">
        <f>RANK(DC80,$DC$3:$DC$52,1)</f>
        <v>#N/A</v>
      </c>
      <c r="DF80" s="3">
        <v>3910373</v>
      </c>
      <c r="DG80" t="e">
        <f>RANK(DF80,$DF$3:$DF$52,1)</f>
        <v>#N/A</v>
      </c>
      <c r="DI80" s="3">
        <v>3141950</v>
      </c>
      <c r="DJ80" t="e">
        <f>RANK(DI80,$DI$3:$DI$52,1)</f>
        <v>#N/A</v>
      </c>
      <c r="DL80" s="3">
        <v>3851681</v>
      </c>
      <c r="DM80" t="e">
        <f>RANK(DL80,$DL$3:$DL$52,1)</f>
        <v>#N/A</v>
      </c>
      <c r="DO80" s="3">
        <v>3435862</v>
      </c>
      <c r="DP80" t="e">
        <f>RANK(DO80,$DO$3:$DO$52,1)</f>
        <v>#N/A</v>
      </c>
      <c r="DR80" s="3">
        <v>5379561</v>
      </c>
      <c r="DS80" t="e">
        <f>RANK(DR80,$DR$3:$DR$52,1)</f>
        <v>#N/A</v>
      </c>
      <c r="DU80" s="3">
        <v>3509332</v>
      </c>
      <c r="DV80" t="e">
        <f>RANK(DU80,$DU$3:$DU$52,1)</f>
        <v>#N/A</v>
      </c>
      <c r="DX80" s="3">
        <v>3993003</v>
      </c>
      <c r="DY80" t="e">
        <f>RANK(DX80,$DX$3:$DX$52,1)</f>
        <v>#N/A</v>
      </c>
      <c r="EA80" s="3">
        <v>2438180</v>
      </c>
      <c r="EB80" t="e">
        <f>RANK(EA80,$EA$3:$EA$52,1)</f>
        <v>#N/A</v>
      </c>
      <c r="ED80" s="3">
        <v>3704990</v>
      </c>
      <c r="EE80" t="e">
        <f>RANK(ED80,$ED$3:$ED$52,1)</f>
        <v>#N/A</v>
      </c>
      <c r="EG80" s="3">
        <v>2932893</v>
      </c>
      <c r="EH80" t="e">
        <f>RANK(EG80,$EG$3:$EG$52,1)</f>
        <v>#N/A</v>
      </c>
      <c r="EJ80" s="3">
        <v>6411773</v>
      </c>
      <c r="EK80" t="e">
        <f>RANK(EJ80,$EJ$3:$EJ$52,1)</f>
        <v>#N/A</v>
      </c>
      <c r="EM80" s="3" t="s">
        <v>1</v>
      </c>
      <c r="EN80" t="s">
        <v>1</v>
      </c>
      <c r="EP80" s="3" t="s">
        <v>1</v>
      </c>
      <c r="EQ80" t="s">
        <v>1</v>
      </c>
      <c r="ES80" s="3" t="s">
        <v>1</v>
      </c>
      <c r="ET80" t="s">
        <v>1</v>
      </c>
      <c r="EV80" s="3" t="s">
        <v>1</v>
      </c>
      <c r="EW80" t="s">
        <v>1</v>
      </c>
      <c r="EY80" s="3" t="s">
        <v>1</v>
      </c>
      <c r="EZ80" t="s">
        <v>1</v>
      </c>
      <c r="FB80" s="3" t="s">
        <v>1</v>
      </c>
      <c r="FC80" t="s">
        <v>1</v>
      </c>
      <c r="FE80" s="3" t="s">
        <v>1</v>
      </c>
      <c r="FF80" t="s">
        <v>1</v>
      </c>
      <c r="FH80" s="3" t="s">
        <v>1</v>
      </c>
      <c r="FI80" t="s">
        <v>1</v>
      </c>
      <c r="FK80" s="3" t="s">
        <v>1</v>
      </c>
      <c r="FL80" t="s">
        <v>1</v>
      </c>
      <c r="FN80" s="3" t="s">
        <v>1</v>
      </c>
      <c r="FO80" t="s">
        <v>1</v>
      </c>
      <c r="FQ80" s="3" t="s">
        <v>1</v>
      </c>
      <c r="FR80" t="s">
        <v>1</v>
      </c>
    </row>
    <row r="81" spans="1:174" ht="14.25">
      <c r="A81" s="4" t="s">
        <v>59</v>
      </c>
      <c r="B81" s="3" t="s">
        <v>1</v>
      </c>
      <c r="C81" s="8" t="s">
        <v>1</v>
      </c>
      <c r="D81" s="3" t="s">
        <v>135</v>
      </c>
      <c r="E81" s="7"/>
      <c r="G81" s="3" t="s">
        <v>135</v>
      </c>
      <c r="H81" s="3" t="s">
        <v>135</v>
      </c>
      <c r="I81" s="7"/>
      <c r="K81" s="3" t="s">
        <v>135</v>
      </c>
      <c r="L81" s="3" t="s">
        <v>135</v>
      </c>
      <c r="M81" s="7"/>
      <c r="O81" s="3" t="s">
        <v>1</v>
      </c>
      <c r="P81" s="3" t="s">
        <v>1</v>
      </c>
      <c r="Q81" s="7"/>
      <c r="S81" s="3" t="s">
        <v>1</v>
      </c>
      <c r="T81" s="3" t="s">
        <v>1</v>
      </c>
      <c r="U81" s="7"/>
      <c r="W81" s="3" t="s">
        <v>1</v>
      </c>
      <c r="X81" s="3" t="s">
        <v>1</v>
      </c>
      <c r="Z81" s="3" t="s">
        <v>1</v>
      </c>
      <c r="AA81" s="3" t="s">
        <v>1</v>
      </c>
      <c r="AC81" s="3" t="s">
        <v>1</v>
      </c>
      <c r="AD81" s="3" t="s">
        <v>1</v>
      </c>
      <c r="AF81" s="3" t="s">
        <v>1</v>
      </c>
      <c r="AG81" s="3" t="s">
        <v>1</v>
      </c>
      <c r="AI81" s="3" t="s">
        <v>1</v>
      </c>
      <c r="AJ81" s="3" t="s">
        <v>1</v>
      </c>
      <c r="AL81" s="3" t="s">
        <v>1</v>
      </c>
      <c r="AM81" s="3" t="s">
        <v>1</v>
      </c>
      <c r="AO81" s="3" t="s">
        <v>1</v>
      </c>
      <c r="AP81" s="3" t="s">
        <v>1</v>
      </c>
      <c r="AR81" s="3" t="s">
        <v>1</v>
      </c>
      <c r="AS81" s="3" t="s">
        <v>1</v>
      </c>
      <c r="AU81" s="3" t="s">
        <v>1</v>
      </c>
      <c r="AV81" s="3" t="s">
        <v>1</v>
      </c>
      <c r="AX81" s="3" t="s">
        <v>1</v>
      </c>
      <c r="AY81" s="3" t="s">
        <v>1</v>
      </c>
      <c r="BA81" s="3" t="s">
        <v>1</v>
      </c>
      <c r="BB81" s="3" t="s">
        <v>1</v>
      </c>
      <c r="BD81" s="3" t="s">
        <v>1</v>
      </c>
      <c r="BE81" s="3" t="s">
        <v>1</v>
      </c>
      <c r="BG81" s="3" t="s">
        <v>1</v>
      </c>
      <c r="BH81" s="3" t="s">
        <v>1</v>
      </c>
      <c r="BJ81" s="3" t="s">
        <v>1</v>
      </c>
      <c r="BK81" s="3" t="s">
        <v>1</v>
      </c>
      <c r="BM81" s="3" t="s">
        <v>1</v>
      </c>
      <c r="BN81" s="3" t="s">
        <v>1</v>
      </c>
      <c r="BP81" s="3" t="s">
        <v>1</v>
      </c>
      <c r="BQ81" s="3" t="s">
        <v>1</v>
      </c>
      <c r="BS81" s="3">
        <v>7030659</v>
      </c>
      <c r="BT81" t="e">
        <f t="shared" si="91"/>
        <v>#N/A</v>
      </c>
      <c r="BV81" s="3">
        <v>2692531</v>
      </c>
      <c r="BW81" t="e">
        <f t="shared" si="92"/>
        <v>#N/A</v>
      </c>
      <c r="BY81" s="3">
        <v>1693636</v>
      </c>
      <c r="BZ81" t="e">
        <f t="shared" si="93"/>
        <v>#N/A</v>
      </c>
      <c r="CB81" s="3">
        <v>1245334</v>
      </c>
      <c r="CC81" t="e">
        <f t="shared" si="94"/>
        <v>#N/A</v>
      </c>
      <c r="CE81" s="3">
        <v>1167141</v>
      </c>
      <c r="CF81" t="e">
        <f t="shared" si="95"/>
        <v>#N/A</v>
      </c>
      <c r="CH81" s="3">
        <v>1194135</v>
      </c>
      <c r="CI81" t="e">
        <f t="shared" si="96"/>
        <v>#N/A</v>
      </c>
      <c r="CK81" s="3">
        <v>1114394</v>
      </c>
      <c r="CL81" t="e">
        <f t="shared" si="97"/>
        <v>#N/A</v>
      </c>
      <c r="CN81" s="3">
        <v>1233978</v>
      </c>
      <c r="CO81" t="e">
        <f t="shared" si="98"/>
        <v>#N/A</v>
      </c>
      <c r="CQ81" s="3">
        <v>1386900</v>
      </c>
      <c r="CR81" t="e">
        <f t="shared" si="99"/>
        <v>#N/A</v>
      </c>
      <c r="CT81" s="3">
        <v>2685014</v>
      </c>
      <c r="CU81" t="e">
        <f>RANK(CT81,$CT$3:$CT$52,1)</f>
        <v>#N/A</v>
      </c>
      <c r="CW81" s="3">
        <v>3234445</v>
      </c>
      <c r="CX81" t="e">
        <f>RANK(CW81,$CW$3:$CW$52,1)</f>
        <v>#N/A</v>
      </c>
      <c r="CZ81" s="3">
        <v>4536155</v>
      </c>
      <c r="DA81" t="e">
        <f>RANK(CZ81,$CZ$3:$CZ$52,1)</f>
        <v>#N/A</v>
      </c>
      <c r="DC81" s="3">
        <v>2920745</v>
      </c>
      <c r="DD81" t="e">
        <f>RANK(DC81,$DC$3:$DC$52,1)</f>
        <v>#N/A</v>
      </c>
      <c r="DF81" s="3">
        <v>2470893</v>
      </c>
      <c r="DG81" t="e">
        <f>RANK(DF81,$DF$3:$DF$52,1)</f>
        <v>#N/A</v>
      </c>
      <c r="DI81" s="3">
        <v>1425408</v>
      </c>
      <c r="DJ81" t="e">
        <f>RANK(DI81,$DI$3:$DI$52,1)</f>
        <v>#N/A</v>
      </c>
      <c r="DL81" s="3">
        <v>1032032</v>
      </c>
      <c r="DM81" t="e">
        <f>RANK(DL81,$DL$3:$DL$52,1)</f>
        <v>#N/A</v>
      </c>
      <c r="DO81" s="3">
        <v>798498</v>
      </c>
      <c r="DP81" t="e">
        <f>RANK(DO81,$DO$3:$DO$52,1)</f>
        <v>#N/A</v>
      </c>
      <c r="DR81" s="3">
        <v>803699</v>
      </c>
      <c r="DS81" t="e">
        <f>RANK(DR81,$DR$3:$DR$52,1)</f>
        <v>#N/A</v>
      </c>
      <c r="DU81" s="3">
        <v>766954</v>
      </c>
      <c r="DV81" t="e">
        <f>RANK(DU81,$DU$3:$DU$52,1)</f>
        <v>#N/A</v>
      </c>
      <c r="DX81" s="3">
        <v>780738</v>
      </c>
      <c r="DY81" t="e">
        <f>RANK(DX81,$DX$3:$DX$52,1)</f>
        <v>#N/A</v>
      </c>
      <c r="EA81" s="3">
        <v>924758</v>
      </c>
      <c r="EB81" t="e">
        <f>RANK(EA81,$EA$3:$EA$52,1)</f>
        <v>#N/A</v>
      </c>
      <c r="ED81" s="3">
        <v>1374849</v>
      </c>
      <c r="EE81" t="e">
        <f>RANK(ED81,$ED$3:$ED$52,1)</f>
        <v>#N/A</v>
      </c>
      <c r="EG81" s="3">
        <v>2700671</v>
      </c>
      <c r="EH81" t="e">
        <f>RANK(EG81,$EG$3:$EG$52,1)</f>
        <v>#N/A</v>
      </c>
      <c r="EJ81" s="3">
        <v>4995797</v>
      </c>
      <c r="EK81" t="e">
        <f>RANK(EJ81,$EJ$3:$EJ$52,1)</f>
        <v>#N/A</v>
      </c>
      <c r="EM81" s="3">
        <v>1765014</v>
      </c>
      <c r="EN81" t="e">
        <f>RANK(EM81,$EM$3:$EM$52,1)</f>
        <v>#N/A</v>
      </c>
      <c r="EP81" s="3">
        <v>1680106</v>
      </c>
      <c r="EQ81" t="e">
        <f>RANK(EP81,$EP$3:$EP$52,1)</f>
        <v>#N/A</v>
      </c>
      <c r="ES81" s="3">
        <v>1161565</v>
      </c>
      <c r="ET81" t="e">
        <f>RANK(ES81,$ES$3:$ES$52,1)</f>
        <v>#N/A</v>
      </c>
      <c r="EV81" s="3">
        <v>1611250</v>
      </c>
      <c r="EW81" t="e">
        <f>RANK(EV81,$EV$3:$EV$52,1)</f>
        <v>#N/A</v>
      </c>
      <c r="EY81" s="3">
        <v>959799</v>
      </c>
      <c r="EZ81" t="e">
        <f>RANK(EY81,$EY$3:$EY$52,1)</f>
        <v>#N/A</v>
      </c>
      <c r="FB81" s="3">
        <v>947888</v>
      </c>
      <c r="FC81" t="e">
        <f>RANK(FB81,$FB$3:$FB$52,1)</f>
        <v>#N/A</v>
      </c>
      <c r="FE81" s="3">
        <v>1029083</v>
      </c>
      <c r="FF81" t="e">
        <f>RANK(FE81,$FE$3:$FE$52,1)</f>
        <v>#N/A</v>
      </c>
      <c r="FH81">
        <v>2019434</v>
      </c>
      <c r="FI81" t="e">
        <f>RANK(FH81,$FH$3:$FH$52,1)</f>
        <v>#N/A</v>
      </c>
      <c r="FK81" s="3" t="s">
        <v>1</v>
      </c>
      <c r="FL81" s="3" t="s">
        <v>1</v>
      </c>
      <c r="FN81" s="3" t="s">
        <v>1</v>
      </c>
      <c r="FO81" s="3" t="s">
        <v>1</v>
      </c>
      <c r="FQ81" s="3" t="s">
        <v>1</v>
      </c>
      <c r="FR81" s="3" t="s">
        <v>1</v>
      </c>
    </row>
    <row r="82" spans="1:174" ht="14.25">
      <c r="A82" s="4" t="s">
        <v>85</v>
      </c>
      <c r="B82" s="3" t="s">
        <v>1</v>
      </c>
      <c r="C82" s="8" t="s">
        <v>1</v>
      </c>
      <c r="D82" s="3" t="s">
        <v>135</v>
      </c>
      <c r="E82" s="7"/>
      <c r="G82" s="3" t="s">
        <v>135</v>
      </c>
      <c r="H82" s="3" t="s">
        <v>135</v>
      </c>
      <c r="I82" s="7"/>
      <c r="K82" s="3" t="s">
        <v>135</v>
      </c>
      <c r="L82" s="3" t="s">
        <v>135</v>
      </c>
      <c r="M82" s="7"/>
      <c r="O82" s="3" t="s">
        <v>1</v>
      </c>
      <c r="P82" s="3" t="s">
        <v>1</v>
      </c>
      <c r="Q82" s="7"/>
      <c r="S82" s="3" t="s">
        <v>1</v>
      </c>
      <c r="T82" s="3" t="s">
        <v>1</v>
      </c>
      <c r="U82" s="7"/>
      <c r="W82" s="3" t="s">
        <v>1</v>
      </c>
      <c r="X82" s="3" t="s">
        <v>1</v>
      </c>
      <c r="Z82" s="3" t="s">
        <v>1</v>
      </c>
      <c r="AA82" s="3" t="s">
        <v>1</v>
      </c>
      <c r="AC82" s="3" t="s">
        <v>1</v>
      </c>
      <c r="AD82" s="3" t="s">
        <v>1</v>
      </c>
      <c r="AF82" s="3" t="s">
        <v>1</v>
      </c>
      <c r="AG82" s="3" t="s">
        <v>1</v>
      </c>
      <c r="AI82" s="3" t="s">
        <v>1</v>
      </c>
      <c r="AJ82" s="3" t="s">
        <v>1</v>
      </c>
      <c r="AL82" s="3" t="s">
        <v>1</v>
      </c>
      <c r="AM82" s="3" t="s">
        <v>1</v>
      </c>
      <c r="AO82" s="3" t="s">
        <v>1</v>
      </c>
      <c r="AP82" s="3" t="s">
        <v>1</v>
      </c>
      <c r="AR82" s="3" t="s">
        <v>1</v>
      </c>
      <c r="AS82" s="3" t="s">
        <v>1</v>
      </c>
      <c r="AU82" s="3" t="s">
        <v>1</v>
      </c>
      <c r="AV82" s="3" t="s">
        <v>1</v>
      </c>
      <c r="AX82" s="3" t="s">
        <v>1</v>
      </c>
      <c r="AY82" s="3" t="s">
        <v>1</v>
      </c>
      <c r="BA82" s="3" t="s">
        <v>1</v>
      </c>
      <c r="BB82" s="3" t="s">
        <v>1</v>
      </c>
      <c r="BD82" s="3" t="s">
        <v>1</v>
      </c>
      <c r="BE82" s="3" t="s">
        <v>1</v>
      </c>
      <c r="BG82" s="3" t="s">
        <v>1</v>
      </c>
      <c r="BH82" s="3" t="s">
        <v>1</v>
      </c>
      <c r="BJ82" s="3" t="s">
        <v>1</v>
      </c>
      <c r="BK82" s="3" t="s">
        <v>1</v>
      </c>
      <c r="BM82" s="3" t="s">
        <v>1</v>
      </c>
      <c r="BN82" s="3" t="s">
        <v>1</v>
      </c>
      <c r="BP82" s="3" t="s">
        <v>1</v>
      </c>
      <c r="BQ82" s="3" t="s">
        <v>1</v>
      </c>
      <c r="BS82" s="3">
        <v>7241993</v>
      </c>
      <c r="BT82" t="e">
        <f t="shared" si="91"/>
        <v>#N/A</v>
      </c>
      <c r="BV82" s="3">
        <v>6944234</v>
      </c>
      <c r="BW82" t="e">
        <f t="shared" si="92"/>
        <v>#N/A</v>
      </c>
      <c r="BY82" s="3">
        <v>11811558</v>
      </c>
      <c r="BZ82" t="e">
        <f t="shared" si="93"/>
        <v>#N/A</v>
      </c>
      <c r="CB82" s="3">
        <v>8363290</v>
      </c>
      <c r="CC82" t="e">
        <f t="shared" si="94"/>
        <v>#N/A</v>
      </c>
      <c r="CE82" s="3">
        <v>12255332</v>
      </c>
      <c r="CF82" t="e">
        <f t="shared" si="95"/>
        <v>#N/A</v>
      </c>
      <c r="CH82" s="3">
        <v>8715149</v>
      </c>
      <c r="CI82" t="e">
        <f t="shared" si="96"/>
        <v>#N/A</v>
      </c>
      <c r="CK82" s="3">
        <v>4873552</v>
      </c>
      <c r="CL82" t="e">
        <f t="shared" si="97"/>
        <v>#N/A</v>
      </c>
      <c r="CN82" s="3">
        <v>3776044</v>
      </c>
      <c r="CO82" t="e">
        <f t="shared" si="98"/>
        <v>#N/A</v>
      </c>
      <c r="CQ82" s="3">
        <v>3338995</v>
      </c>
      <c r="CR82" t="e">
        <f t="shared" si="99"/>
        <v>#N/A</v>
      </c>
      <c r="CT82" s="3">
        <v>5613077</v>
      </c>
      <c r="CU82" t="e">
        <f>RANK(CT82,$CT$3:$CT$52,1)</f>
        <v>#N/A</v>
      </c>
      <c r="CW82" s="3">
        <v>3129685</v>
      </c>
      <c r="CX82" t="e">
        <f>RANK(CW82,$CW$3:$CW$52,1)</f>
        <v>#N/A</v>
      </c>
      <c r="CZ82" s="3">
        <v>1740465</v>
      </c>
      <c r="DA82" t="e">
        <f>RANK(CZ82,$CZ$3:$CZ$52,1)</f>
        <v>#N/A</v>
      </c>
      <c r="DC82" s="3">
        <v>1104248</v>
      </c>
      <c r="DD82" t="e">
        <f>RANK(DC82,$DC$3:$DC$52,1)</f>
        <v>#N/A</v>
      </c>
      <c r="DF82" s="3">
        <v>1151691</v>
      </c>
      <c r="DG82" t="e">
        <f>RANK(DF82,$DF$3:$DF$52,1)</f>
        <v>#N/A</v>
      </c>
      <c r="DI82">
        <v>1674121</v>
      </c>
      <c r="DJ82" t="e">
        <f>RANK(DI82,$DI$3:$DI$52,1)</f>
        <v>#N/A</v>
      </c>
      <c r="DL82" s="3" t="s">
        <v>1</v>
      </c>
      <c r="DM82" s="3" t="s">
        <v>1</v>
      </c>
      <c r="DO82" s="3" t="s">
        <v>1</v>
      </c>
      <c r="DP82" s="3" t="s">
        <v>1</v>
      </c>
      <c r="DR82" s="3" t="s">
        <v>1</v>
      </c>
      <c r="DS82" s="3" t="s">
        <v>1</v>
      </c>
      <c r="DU82" s="3" t="s">
        <v>1</v>
      </c>
      <c r="DV82" t="s">
        <v>1</v>
      </c>
      <c r="DX82" s="3" t="s">
        <v>1</v>
      </c>
      <c r="DY82" s="3" t="s">
        <v>1</v>
      </c>
      <c r="EA82" s="3" t="s">
        <v>1</v>
      </c>
      <c r="EB82" s="3" t="s">
        <v>1</v>
      </c>
      <c r="ED82" s="3" t="s">
        <v>1</v>
      </c>
      <c r="EE82" t="s">
        <v>1</v>
      </c>
      <c r="EG82" s="3">
        <v>307924</v>
      </c>
      <c r="EH82">
        <f>RANK(EG82,$EG$3:$EG$52,1)</f>
        <v>19</v>
      </c>
      <c r="EJ82" s="3" t="s">
        <v>1</v>
      </c>
      <c r="EK82" s="3" t="s">
        <v>1</v>
      </c>
      <c r="EM82" s="3" t="s">
        <v>1</v>
      </c>
      <c r="EN82" t="s">
        <v>1</v>
      </c>
      <c r="EP82" s="3" t="s">
        <v>1</v>
      </c>
      <c r="EQ82" t="s">
        <v>1</v>
      </c>
      <c r="ES82" s="3" t="s">
        <v>1</v>
      </c>
      <c r="ET82" t="s">
        <v>1</v>
      </c>
      <c r="EV82" s="3" t="s">
        <v>1</v>
      </c>
      <c r="EW82" s="3" t="s">
        <v>1</v>
      </c>
      <c r="EY82" s="3" t="s">
        <v>1</v>
      </c>
      <c r="EZ82" s="3" t="s">
        <v>1</v>
      </c>
      <c r="FB82" s="3" t="s">
        <v>1</v>
      </c>
      <c r="FC82" s="3" t="s">
        <v>1</v>
      </c>
      <c r="FE82" s="3" t="s">
        <v>1</v>
      </c>
      <c r="FF82" s="3" t="s">
        <v>1</v>
      </c>
      <c r="FH82" s="3" t="s">
        <v>1</v>
      </c>
      <c r="FI82" s="3" t="s">
        <v>1</v>
      </c>
      <c r="FK82" s="3" t="s">
        <v>1</v>
      </c>
      <c r="FL82" s="3" t="s">
        <v>1</v>
      </c>
      <c r="FN82" s="3" t="s">
        <v>1</v>
      </c>
      <c r="FO82" s="3" t="s">
        <v>1</v>
      </c>
      <c r="FQ82" s="3" t="s">
        <v>1</v>
      </c>
      <c r="FR82" s="3" t="s">
        <v>1</v>
      </c>
    </row>
    <row r="83" spans="1:174" ht="14.25">
      <c r="A83" s="4" t="s">
        <v>87</v>
      </c>
      <c r="B83" s="3" t="s">
        <v>1</v>
      </c>
      <c r="C83" s="8" t="s">
        <v>1</v>
      </c>
      <c r="D83" s="3" t="s">
        <v>135</v>
      </c>
      <c r="E83" s="7"/>
      <c r="G83" s="3" t="s">
        <v>135</v>
      </c>
      <c r="H83" s="3" t="s">
        <v>135</v>
      </c>
      <c r="I83" s="7"/>
      <c r="K83" s="3" t="s">
        <v>135</v>
      </c>
      <c r="L83" s="3" t="s">
        <v>135</v>
      </c>
      <c r="M83" s="7"/>
      <c r="O83" s="3" t="s">
        <v>1</v>
      </c>
      <c r="P83" s="3" t="s">
        <v>1</v>
      </c>
      <c r="Q83" s="7"/>
      <c r="S83" s="3" t="s">
        <v>1</v>
      </c>
      <c r="T83" s="3" t="s">
        <v>1</v>
      </c>
      <c r="U83" s="7"/>
      <c r="W83" s="3" t="s">
        <v>1</v>
      </c>
      <c r="X83" s="3" t="s">
        <v>1</v>
      </c>
      <c r="Z83" s="3" t="s">
        <v>1</v>
      </c>
      <c r="AA83" s="3" t="s">
        <v>1</v>
      </c>
      <c r="AC83" s="3" t="s">
        <v>1</v>
      </c>
      <c r="AD83" s="3" t="s">
        <v>1</v>
      </c>
      <c r="AF83" s="3" t="s">
        <v>1</v>
      </c>
      <c r="AG83" s="3" t="s">
        <v>1</v>
      </c>
      <c r="AI83" s="3" t="s">
        <v>1</v>
      </c>
      <c r="AJ83" s="3" t="s">
        <v>1</v>
      </c>
      <c r="AL83" s="3" t="s">
        <v>1</v>
      </c>
      <c r="AM83" s="3" t="s">
        <v>1</v>
      </c>
      <c r="AO83" s="3" t="s">
        <v>1</v>
      </c>
      <c r="AP83" s="3" t="s">
        <v>1</v>
      </c>
      <c r="AR83" s="3" t="s">
        <v>1</v>
      </c>
      <c r="AS83" s="3" t="s">
        <v>1</v>
      </c>
      <c r="AU83" s="3" t="s">
        <v>1</v>
      </c>
      <c r="AV83" s="3" t="s">
        <v>1</v>
      </c>
      <c r="AX83" s="3" t="s">
        <v>1</v>
      </c>
      <c r="AY83" s="3" t="s">
        <v>1</v>
      </c>
      <c r="BA83" s="3" t="s">
        <v>1</v>
      </c>
      <c r="BB83" s="3" t="s">
        <v>1</v>
      </c>
      <c r="BD83" s="3" t="s">
        <v>1</v>
      </c>
      <c r="BE83" s="3" t="s">
        <v>1</v>
      </c>
      <c r="BG83" s="3" t="s">
        <v>1</v>
      </c>
      <c r="BH83" s="3" t="s">
        <v>1</v>
      </c>
      <c r="BJ83" s="3" t="s">
        <v>1</v>
      </c>
      <c r="BK83" s="3" t="s">
        <v>1</v>
      </c>
      <c r="BM83" s="3" t="s">
        <v>1</v>
      </c>
      <c r="BN83" s="3" t="s">
        <v>1</v>
      </c>
      <c r="BP83" s="3" t="s">
        <v>1</v>
      </c>
      <c r="BQ83" s="3" t="s">
        <v>1</v>
      </c>
      <c r="BS83" s="3">
        <v>7868870</v>
      </c>
      <c r="BT83" t="e">
        <f t="shared" si="91"/>
        <v>#N/A</v>
      </c>
      <c r="BV83" s="3">
        <v>9515203</v>
      </c>
      <c r="BW83" t="e">
        <f t="shared" si="92"/>
        <v>#N/A</v>
      </c>
      <c r="BY83" s="3">
        <v>7850563</v>
      </c>
      <c r="BZ83" t="e">
        <f t="shared" si="93"/>
        <v>#N/A</v>
      </c>
      <c r="CB83" s="3">
        <v>6587884</v>
      </c>
      <c r="CC83" t="e">
        <f t="shared" si="94"/>
        <v>#N/A</v>
      </c>
      <c r="CE83" s="3">
        <v>7066491</v>
      </c>
      <c r="CF83" t="e">
        <f t="shared" si="95"/>
        <v>#N/A</v>
      </c>
      <c r="CH83" s="3">
        <v>5656553</v>
      </c>
      <c r="CI83" t="e">
        <f t="shared" si="96"/>
        <v>#N/A</v>
      </c>
      <c r="CK83" s="3">
        <v>5177906</v>
      </c>
      <c r="CL83" t="e">
        <f t="shared" si="97"/>
        <v>#N/A</v>
      </c>
      <c r="CN83" s="3">
        <v>2418449</v>
      </c>
      <c r="CO83" t="e">
        <f t="shared" si="98"/>
        <v>#N/A</v>
      </c>
      <c r="CQ83" s="3">
        <v>2864979</v>
      </c>
      <c r="CR83" t="e">
        <f t="shared" si="99"/>
        <v>#N/A</v>
      </c>
      <c r="CT83" s="3">
        <v>2549327</v>
      </c>
      <c r="CU83" t="e">
        <f>RANK(CT83,$CT$3:$CT$52,1)</f>
        <v>#N/A</v>
      </c>
      <c r="CW83" s="3">
        <v>3773259</v>
      </c>
      <c r="CX83" t="e">
        <f>RANK(CW83,$CW$3:$CW$52,1)</f>
        <v>#N/A</v>
      </c>
      <c r="CZ83" s="3">
        <v>3394820</v>
      </c>
      <c r="DA83" t="e">
        <f>RANK(CZ83,$CZ$3:$CZ$52,1)</f>
        <v>#N/A</v>
      </c>
      <c r="DC83" s="3">
        <v>5029348</v>
      </c>
      <c r="DD83" t="e">
        <f>RANK(DC83,$DC$3:$DC$52,1)</f>
        <v>#N/A</v>
      </c>
      <c r="DF83" s="3">
        <v>15799273</v>
      </c>
      <c r="DG83" t="e">
        <f>RANK(DF83,$DF$3:$DF$52,1)</f>
        <v>#N/A</v>
      </c>
      <c r="DH83" s="3"/>
      <c r="DI83" s="3" t="s">
        <v>1</v>
      </c>
      <c r="DJ83" s="3" t="s">
        <v>1</v>
      </c>
      <c r="DK83" s="3"/>
      <c r="DL83" s="3" t="s">
        <v>1</v>
      </c>
      <c r="DM83" s="3" t="s">
        <v>1</v>
      </c>
      <c r="DN83" s="3"/>
      <c r="DO83" s="3" t="s">
        <v>1</v>
      </c>
      <c r="DP83" s="3" t="s">
        <v>1</v>
      </c>
      <c r="DQ83" s="3"/>
      <c r="DR83" s="3" t="s">
        <v>1</v>
      </c>
      <c r="DS83" s="3" t="s">
        <v>1</v>
      </c>
      <c r="DT83" s="3"/>
      <c r="DU83" s="3" t="s">
        <v>1</v>
      </c>
      <c r="DV83" t="s">
        <v>1</v>
      </c>
      <c r="DW83" s="3"/>
      <c r="DX83" s="3" t="s">
        <v>1</v>
      </c>
      <c r="DY83" s="3" t="s">
        <v>1</v>
      </c>
      <c r="DZ83" s="3"/>
      <c r="EA83" s="3" t="s">
        <v>1</v>
      </c>
      <c r="EB83" s="3" t="s">
        <v>1</v>
      </c>
      <c r="EC83" s="3"/>
      <c r="ED83" s="3" t="s">
        <v>1</v>
      </c>
      <c r="EE83" s="3" t="s">
        <v>1</v>
      </c>
      <c r="EF83" s="3"/>
      <c r="EG83" s="3" t="s">
        <v>1</v>
      </c>
      <c r="EH83" s="3" t="s">
        <v>1</v>
      </c>
      <c r="EI83" s="3"/>
      <c r="EJ83" s="3" t="s">
        <v>1</v>
      </c>
      <c r="EK83" s="3" t="s">
        <v>1</v>
      </c>
      <c r="EL83" s="3"/>
      <c r="EM83" s="3" t="s">
        <v>1</v>
      </c>
      <c r="EN83" s="3" t="s">
        <v>1</v>
      </c>
      <c r="EO83" s="3"/>
      <c r="EP83" s="3" t="s">
        <v>1</v>
      </c>
      <c r="EQ83" s="3" t="s">
        <v>1</v>
      </c>
      <c r="ER83" s="3"/>
      <c r="ES83" s="3" t="s">
        <v>1</v>
      </c>
      <c r="ET83" s="3" t="s">
        <v>1</v>
      </c>
      <c r="EU83" s="3"/>
      <c r="EV83" s="3" t="s">
        <v>1</v>
      </c>
      <c r="EW83" s="3" t="s">
        <v>1</v>
      </c>
      <c r="EX83" s="3"/>
      <c r="EY83" s="3" t="s">
        <v>1</v>
      </c>
      <c r="EZ83" s="3" t="s">
        <v>1</v>
      </c>
      <c r="FA83" s="3"/>
      <c r="FB83" s="3" t="s">
        <v>1</v>
      </c>
      <c r="FC83" s="3" t="s">
        <v>1</v>
      </c>
      <c r="FD83" s="3"/>
      <c r="FE83" s="3" t="s">
        <v>1</v>
      </c>
      <c r="FF83" s="3" t="s">
        <v>1</v>
      </c>
      <c r="FG83" s="3"/>
      <c r="FH83" s="3" t="s">
        <v>1</v>
      </c>
      <c r="FI83" s="3" t="s">
        <v>1</v>
      </c>
      <c r="FJ83" s="3"/>
      <c r="FK83" s="3" t="s">
        <v>1</v>
      </c>
      <c r="FL83" s="3" t="s">
        <v>1</v>
      </c>
      <c r="FM83" s="3"/>
      <c r="FN83" s="3" t="s">
        <v>1</v>
      </c>
      <c r="FO83" s="3" t="s">
        <v>1</v>
      </c>
      <c r="FP83" s="3"/>
      <c r="FQ83" s="3" t="s">
        <v>1</v>
      </c>
      <c r="FR83" s="3" t="s">
        <v>1</v>
      </c>
    </row>
    <row r="84" spans="1:174" ht="14.25">
      <c r="A84" s="4" t="s">
        <v>107</v>
      </c>
      <c r="B84" s="3" t="s">
        <v>1</v>
      </c>
      <c r="C84" s="8" t="s">
        <v>1</v>
      </c>
      <c r="D84" s="3" t="s">
        <v>135</v>
      </c>
      <c r="E84" s="7"/>
      <c r="G84" s="3" t="s">
        <v>135</v>
      </c>
      <c r="H84" s="3" t="s">
        <v>135</v>
      </c>
      <c r="I84" s="7"/>
      <c r="K84" s="3" t="s">
        <v>135</v>
      </c>
      <c r="L84" s="3" t="s">
        <v>135</v>
      </c>
      <c r="M84" s="7"/>
      <c r="O84" s="3" t="s">
        <v>1</v>
      </c>
      <c r="P84" s="3" t="s">
        <v>1</v>
      </c>
      <c r="Q84" s="7"/>
      <c r="S84" s="3" t="s">
        <v>1</v>
      </c>
      <c r="T84" s="3" t="s">
        <v>1</v>
      </c>
      <c r="U84" s="7"/>
      <c r="W84" s="3" t="s">
        <v>1</v>
      </c>
      <c r="X84" s="3" t="s">
        <v>1</v>
      </c>
      <c r="Z84" s="3" t="s">
        <v>1</v>
      </c>
      <c r="AA84" s="3" t="s">
        <v>1</v>
      </c>
      <c r="AC84" s="3" t="s">
        <v>1</v>
      </c>
      <c r="AD84" s="3" t="s">
        <v>1</v>
      </c>
      <c r="AF84" s="3" t="s">
        <v>1</v>
      </c>
      <c r="AG84" s="3" t="s">
        <v>1</v>
      </c>
      <c r="AI84" s="3" t="s">
        <v>1</v>
      </c>
      <c r="AJ84" s="3" t="s">
        <v>1</v>
      </c>
      <c r="AL84" s="3" t="s">
        <v>1</v>
      </c>
      <c r="AM84" s="3" t="s">
        <v>1</v>
      </c>
      <c r="AO84" s="3" t="s">
        <v>1</v>
      </c>
      <c r="AP84" s="3" t="s">
        <v>1</v>
      </c>
      <c r="AR84" s="3" t="s">
        <v>1</v>
      </c>
      <c r="AS84" s="3" t="s">
        <v>1</v>
      </c>
      <c r="AU84" s="3" t="s">
        <v>1</v>
      </c>
      <c r="AV84" s="3" t="s">
        <v>1</v>
      </c>
      <c r="AX84" s="3" t="s">
        <v>1</v>
      </c>
      <c r="AY84" s="3" t="s">
        <v>1</v>
      </c>
      <c r="BA84" s="3" t="s">
        <v>1</v>
      </c>
      <c r="BB84" s="3" t="s">
        <v>1</v>
      </c>
      <c r="BD84" s="3" t="s">
        <v>1</v>
      </c>
      <c r="BE84" s="3" t="s">
        <v>1</v>
      </c>
      <c r="BG84" s="3" t="s">
        <v>1</v>
      </c>
      <c r="BH84" s="3" t="s">
        <v>1</v>
      </c>
      <c r="BJ84" s="3" t="s">
        <v>1</v>
      </c>
      <c r="BK84" s="3" t="s">
        <v>1</v>
      </c>
      <c r="BM84" s="3" t="s">
        <v>1</v>
      </c>
      <c r="BN84" s="3" t="s">
        <v>1</v>
      </c>
      <c r="BP84" s="3" t="s">
        <v>1</v>
      </c>
      <c r="BQ84" s="3" t="s">
        <v>1</v>
      </c>
      <c r="BS84">
        <v>7888835</v>
      </c>
      <c r="BT84" t="e">
        <f t="shared" si="91"/>
        <v>#N/A</v>
      </c>
      <c r="BV84" s="3" t="s">
        <v>1</v>
      </c>
      <c r="BW84" s="3" t="s">
        <v>1</v>
      </c>
      <c r="BY84" s="3" t="s">
        <v>1</v>
      </c>
      <c r="BZ84" s="3" t="s">
        <v>1</v>
      </c>
      <c r="CB84" s="3" t="s">
        <v>1</v>
      </c>
      <c r="CC84" t="s">
        <v>1</v>
      </c>
      <c r="CE84" s="3" t="s">
        <v>1</v>
      </c>
      <c r="CF84" s="3" t="s">
        <v>1</v>
      </c>
      <c r="CH84" s="3" t="s">
        <v>1</v>
      </c>
      <c r="CI84" t="s">
        <v>1</v>
      </c>
      <c r="CK84" s="3" t="s">
        <v>1</v>
      </c>
      <c r="CL84" s="3" t="s">
        <v>1</v>
      </c>
      <c r="CN84" s="3" t="s">
        <v>1</v>
      </c>
      <c r="CO84" s="3" t="s">
        <v>1</v>
      </c>
      <c r="CQ84" s="3" t="s">
        <v>1</v>
      </c>
      <c r="CR84" s="3" t="s">
        <v>1</v>
      </c>
      <c r="CT84" s="3" t="s">
        <v>1</v>
      </c>
      <c r="CU84" s="3" t="s">
        <v>1</v>
      </c>
      <c r="CW84" s="3" t="s">
        <v>1</v>
      </c>
      <c r="CX84" s="3" t="s">
        <v>1</v>
      </c>
      <c r="CZ84" s="3" t="s">
        <v>1</v>
      </c>
      <c r="DA84" s="3" t="s">
        <v>1</v>
      </c>
      <c r="DC84" s="3" t="s">
        <v>1</v>
      </c>
      <c r="DD84" s="3" t="s">
        <v>1</v>
      </c>
      <c r="DF84" s="3" t="s">
        <v>1</v>
      </c>
      <c r="DG84" s="3" t="s">
        <v>1</v>
      </c>
      <c r="DH84" s="3"/>
      <c r="DI84" s="3" t="s">
        <v>1</v>
      </c>
      <c r="DJ84" s="3" t="s">
        <v>1</v>
      </c>
      <c r="DK84" s="3"/>
      <c r="DL84" s="3" t="s">
        <v>1</v>
      </c>
      <c r="DM84" s="3" t="s">
        <v>1</v>
      </c>
      <c r="DN84" s="3"/>
      <c r="DO84" s="3" t="s">
        <v>1</v>
      </c>
      <c r="DP84" s="3" t="s">
        <v>1</v>
      </c>
      <c r="DQ84" s="3"/>
      <c r="DR84" s="3" t="s">
        <v>1</v>
      </c>
      <c r="DS84" s="3" t="s">
        <v>1</v>
      </c>
      <c r="DT84" s="3"/>
      <c r="DU84" s="3" t="s">
        <v>1</v>
      </c>
      <c r="DV84" t="s">
        <v>1</v>
      </c>
      <c r="DW84" s="3"/>
      <c r="DX84" s="3" t="s">
        <v>1</v>
      </c>
      <c r="DY84" s="3" t="s">
        <v>1</v>
      </c>
      <c r="DZ84" s="3"/>
      <c r="EA84" s="3" t="s">
        <v>1</v>
      </c>
      <c r="EB84" s="3" t="s">
        <v>1</v>
      </c>
      <c r="EC84" s="3"/>
      <c r="ED84" s="3" t="s">
        <v>1</v>
      </c>
      <c r="EE84" s="3" t="s">
        <v>1</v>
      </c>
      <c r="EF84" s="3"/>
      <c r="EG84" s="3" t="s">
        <v>1</v>
      </c>
      <c r="EH84" s="3" t="s">
        <v>1</v>
      </c>
      <c r="EI84" s="3"/>
      <c r="EJ84" s="3" t="s">
        <v>1</v>
      </c>
      <c r="EK84" s="3" t="s">
        <v>1</v>
      </c>
      <c r="EL84" s="3"/>
      <c r="EM84" s="3" t="s">
        <v>1</v>
      </c>
      <c r="EN84" s="3" t="s">
        <v>1</v>
      </c>
      <c r="EO84" s="3"/>
      <c r="EP84" s="3" t="s">
        <v>1</v>
      </c>
      <c r="EQ84" s="3" t="s">
        <v>1</v>
      </c>
      <c r="ER84" s="3"/>
      <c r="ES84" s="3" t="s">
        <v>1</v>
      </c>
      <c r="ET84" s="3" t="s">
        <v>1</v>
      </c>
      <c r="EU84" s="3"/>
      <c r="EV84" s="3" t="s">
        <v>1</v>
      </c>
      <c r="EW84" s="3" t="s">
        <v>1</v>
      </c>
      <c r="EX84" s="3"/>
      <c r="EY84" s="3" t="s">
        <v>1</v>
      </c>
      <c r="EZ84" s="3" t="s">
        <v>1</v>
      </c>
      <c r="FA84" s="3"/>
      <c r="FB84" s="3" t="s">
        <v>1</v>
      </c>
      <c r="FC84" s="3" t="s">
        <v>1</v>
      </c>
      <c r="FD84" s="3"/>
      <c r="FE84" s="3" t="s">
        <v>1</v>
      </c>
      <c r="FF84" s="3" t="s">
        <v>1</v>
      </c>
      <c r="FG84" s="3"/>
      <c r="FH84" s="3" t="s">
        <v>1</v>
      </c>
      <c r="FI84" s="3" t="s">
        <v>1</v>
      </c>
      <c r="FJ84" s="3"/>
      <c r="FK84" s="3" t="s">
        <v>1</v>
      </c>
      <c r="FL84" s="3" t="s">
        <v>1</v>
      </c>
      <c r="FM84" s="3"/>
      <c r="FN84" s="3" t="s">
        <v>1</v>
      </c>
      <c r="FO84" s="3" t="s">
        <v>1</v>
      </c>
      <c r="FP84" s="3"/>
      <c r="FQ84" s="3" t="s">
        <v>1</v>
      </c>
      <c r="FR84" s="3" t="s">
        <v>1</v>
      </c>
    </row>
    <row r="85" spans="1:174" ht="14.25">
      <c r="A85" s="4" t="s">
        <v>60</v>
      </c>
      <c r="B85" s="3" t="s">
        <v>1</v>
      </c>
      <c r="C85" s="8" t="s">
        <v>1</v>
      </c>
      <c r="D85" s="3" t="s">
        <v>135</v>
      </c>
      <c r="E85" s="7"/>
      <c r="G85" s="3" t="s">
        <v>135</v>
      </c>
      <c r="H85" s="3" t="s">
        <v>135</v>
      </c>
      <c r="I85" s="7"/>
      <c r="K85" s="3" t="s">
        <v>135</v>
      </c>
      <c r="L85" s="3" t="s">
        <v>135</v>
      </c>
      <c r="M85" s="7"/>
      <c r="O85" s="3" t="s">
        <v>1</v>
      </c>
      <c r="P85" s="3" t="s">
        <v>1</v>
      </c>
      <c r="Q85" s="7"/>
      <c r="S85" s="3" t="s">
        <v>1</v>
      </c>
      <c r="T85" s="3" t="s">
        <v>1</v>
      </c>
      <c r="U85" s="7"/>
      <c r="W85" s="3" t="s">
        <v>1</v>
      </c>
      <c r="X85" s="3" t="s">
        <v>1</v>
      </c>
      <c r="Z85" s="3" t="s">
        <v>1</v>
      </c>
      <c r="AA85" s="3" t="s">
        <v>1</v>
      </c>
      <c r="AC85" s="3" t="s">
        <v>1</v>
      </c>
      <c r="AD85" s="3" t="s">
        <v>1</v>
      </c>
      <c r="AF85" s="3" t="s">
        <v>1</v>
      </c>
      <c r="AG85" s="3" t="s">
        <v>1</v>
      </c>
      <c r="AI85" s="3" t="s">
        <v>1</v>
      </c>
      <c r="AJ85" s="3" t="s">
        <v>1</v>
      </c>
      <c r="AL85" s="3" t="s">
        <v>1</v>
      </c>
      <c r="AM85" s="3" t="s">
        <v>1</v>
      </c>
      <c r="AO85" s="3" t="s">
        <v>1</v>
      </c>
      <c r="AP85" s="3" t="s">
        <v>1</v>
      </c>
      <c r="AR85" s="3" t="s">
        <v>1</v>
      </c>
      <c r="AS85" s="3" t="s">
        <v>1</v>
      </c>
      <c r="AU85" s="3" t="s">
        <v>1</v>
      </c>
      <c r="AV85" s="3" t="s">
        <v>1</v>
      </c>
      <c r="AX85" s="3" t="s">
        <v>1</v>
      </c>
      <c r="AY85" s="3" t="s">
        <v>1</v>
      </c>
      <c r="BA85" s="3" t="s">
        <v>1</v>
      </c>
      <c r="BB85" s="3" t="s">
        <v>1</v>
      </c>
      <c r="BD85" s="3" t="s">
        <v>1</v>
      </c>
      <c r="BE85" s="3" t="s">
        <v>1</v>
      </c>
      <c r="BG85" s="3" t="s">
        <v>1</v>
      </c>
      <c r="BH85" s="3" t="s">
        <v>1</v>
      </c>
      <c r="BJ85" s="3" t="s">
        <v>1</v>
      </c>
      <c r="BK85" s="3" t="s">
        <v>1</v>
      </c>
      <c r="BM85" s="3" t="s">
        <v>1</v>
      </c>
      <c r="BN85" s="3" t="s">
        <v>1</v>
      </c>
      <c r="BP85" s="3" t="s">
        <v>1</v>
      </c>
      <c r="BQ85" s="3" t="s">
        <v>1</v>
      </c>
      <c r="BS85" s="3">
        <v>8297317</v>
      </c>
      <c r="BT85" t="e">
        <f t="shared" si="91"/>
        <v>#N/A</v>
      </c>
      <c r="BV85" s="3">
        <v>7630335</v>
      </c>
      <c r="BW85" t="e">
        <f aca="true" t="shared" si="111" ref="BW85:BW95">RANK(BV85,$BV$3:$BV$52,1)</f>
        <v>#N/A</v>
      </c>
      <c r="BY85" s="3">
        <v>4242900</v>
      </c>
      <c r="BZ85" t="e">
        <f>RANK(BY85,$BY$3:$BY$52,1)</f>
        <v>#N/A</v>
      </c>
      <c r="CB85" s="3">
        <v>2767509</v>
      </c>
      <c r="CC85" t="e">
        <f>RANK(CB85,$CB$3:$CB$52,1)</f>
        <v>#N/A</v>
      </c>
      <c r="CE85" s="3">
        <v>2756492</v>
      </c>
      <c r="CF85" t="e">
        <f aca="true" t="shared" si="112" ref="CF85:CF92">RANK(CE85,$CE$3:$CE$52,1)</f>
        <v>#N/A</v>
      </c>
      <c r="CH85" s="3">
        <v>2114558</v>
      </c>
      <c r="CI85" t="e">
        <f aca="true" t="shared" si="113" ref="CI85:CI91">RANK(CH85,$CH$3:$CH$52,1)</f>
        <v>#N/A</v>
      </c>
      <c r="CK85" s="3">
        <v>2209489</v>
      </c>
      <c r="CL85" t="e">
        <f>RANK(CK85,$CK$3:$CK$52,1)</f>
        <v>#N/A</v>
      </c>
      <c r="CN85" s="3">
        <v>2508939</v>
      </c>
      <c r="CO85" t="e">
        <f>RANK(CN85,$CN$3:$CN$52,1)</f>
        <v>#N/A</v>
      </c>
      <c r="CQ85" s="3">
        <v>2858739</v>
      </c>
      <c r="CR85" t="e">
        <f>RANK(CQ85,$CQ$3:$CQ$52,1)</f>
        <v>#N/A</v>
      </c>
      <c r="CT85" s="3">
        <v>3011949</v>
      </c>
      <c r="CU85" t="e">
        <f>RANK(CT85,$CT$3:$CT$52,1)</f>
        <v>#N/A</v>
      </c>
      <c r="CW85" s="3">
        <v>2727358</v>
      </c>
      <c r="CX85" t="e">
        <f>RANK(CW85,$CW$3:$CW$52,1)</f>
        <v>#N/A</v>
      </c>
      <c r="CZ85" s="3">
        <v>3796070</v>
      </c>
      <c r="DA85" t="e">
        <f>RANK(CZ85,$CZ$3:$CZ$52,1)</f>
        <v>#N/A</v>
      </c>
      <c r="DC85" s="3">
        <v>4721978</v>
      </c>
      <c r="DD85" t="e">
        <f>RANK(DC85,$DC$3:$DC$52,1)</f>
        <v>#N/A</v>
      </c>
      <c r="DF85" s="3">
        <v>2691130</v>
      </c>
      <c r="DG85" t="e">
        <f>RANK(DF85,$DF$3:$DF$52,1)</f>
        <v>#N/A</v>
      </c>
      <c r="DI85" s="3">
        <v>2994524</v>
      </c>
      <c r="DJ85" t="e">
        <f>RANK(DI85,$DI$3:$DI$52,1)</f>
        <v>#N/A</v>
      </c>
      <c r="DL85" s="3">
        <v>3149175</v>
      </c>
      <c r="DM85" t="e">
        <f>RANK(DL85,$DL$3:$DL$52,1)</f>
        <v>#N/A</v>
      </c>
      <c r="DO85" s="3">
        <v>7162073</v>
      </c>
      <c r="DP85" t="e">
        <f>RANK(DO85,$DO$3:$DO$52,1)</f>
        <v>#N/A</v>
      </c>
      <c r="DR85" s="3">
        <v>7032139</v>
      </c>
      <c r="DS85" t="e">
        <f>RANK(DR85,$DR$3:$DR$52,1)</f>
        <v>#N/A</v>
      </c>
      <c r="DU85" s="3">
        <v>5604904</v>
      </c>
      <c r="DV85" t="e">
        <f>RANK(DU85,$DU$3:$DU$52,1)</f>
        <v>#N/A</v>
      </c>
      <c r="DX85" s="3">
        <v>4058546</v>
      </c>
      <c r="DY85" t="e">
        <f>RANK(DX85,$DX$3:$DX$52,1)</f>
        <v>#N/A</v>
      </c>
      <c r="EA85" s="3">
        <v>2766616</v>
      </c>
      <c r="EB85" t="e">
        <f>RANK(EA85,$EA$3:$EA$52,1)</f>
        <v>#N/A</v>
      </c>
      <c r="ED85" s="3">
        <v>2763925</v>
      </c>
      <c r="EE85" t="e">
        <f>RANK(ED85,$ED$3:$ED$52,1)</f>
        <v>#N/A</v>
      </c>
      <c r="EG85" s="3">
        <v>3740310</v>
      </c>
      <c r="EH85" t="e">
        <f>RANK(EG85,$EG$3:$EG$52,1)</f>
        <v>#N/A</v>
      </c>
      <c r="EJ85" s="3">
        <v>6786166</v>
      </c>
      <c r="EK85" t="e">
        <f>RANK(EJ85,$EJ$3:$EJ$52,1)</f>
        <v>#N/A</v>
      </c>
      <c r="EM85" s="3" t="s">
        <v>1</v>
      </c>
      <c r="EN85" s="3" t="s">
        <v>1</v>
      </c>
      <c r="EP85" s="3">
        <v>7284180</v>
      </c>
      <c r="EQ85" t="e">
        <f>RANK(EP85,$EP$3:$EP$52,1)</f>
        <v>#N/A</v>
      </c>
      <c r="ES85" s="3">
        <v>2690239</v>
      </c>
      <c r="ET85" t="e">
        <f>RANK(ES85,$ES$3:$ES$52,1)</f>
        <v>#N/A</v>
      </c>
      <c r="EV85" s="3">
        <v>2642712</v>
      </c>
      <c r="EW85" t="e">
        <f>RANK(EV85,$EV$3:$EV$52,1)</f>
        <v>#N/A</v>
      </c>
      <c r="EY85" s="3">
        <v>3389721</v>
      </c>
      <c r="EZ85" t="e">
        <f>RANK(EY85,$EY$3:$EY$52,1)</f>
        <v>#N/A</v>
      </c>
      <c r="FB85" s="3" t="s">
        <v>1</v>
      </c>
      <c r="FC85" s="3" t="s">
        <v>1</v>
      </c>
      <c r="FE85">
        <v>6331854</v>
      </c>
      <c r="FF85" t="e">
        <f>RANK(FE85,$FE$3:$FE$52,1)</f>
        <v>#N/A</v>
      </c>
      <c r="FH85" s="3" t="s">
        <v>1</v>
      </c>
      <c r="FI85" s="3" t="s">
        <v>1</v>
      </c>
      <c r="FK85" s="3" t="s">
        <v>1</v>
      </c>
      <c r="FL85" s="3" t="s">
        <v>1</v>
      </c>
      <c r="FN85" s="3" t="s">
        <v>1</v>
      </c>
      <c r="FO85" s="3" t="s">
        <v>1</v>
      </c>
      <c r="FQ85" s="3" t="s">
        <v>1</v>
      </c>
      <c r="FR85" s="3" t="s">
        <v>1</v>
      </c>
    </row>
    <row r="86" spans="1:174" ht="14.25">
      <c r="A86" s="4" t="s">
        <v>63</v>
      </c>
      <c r="B86" s="3" t="s">
        <v>1</v>
      </c>
      <c r="C86" s="8" t="s">
        <v>1</v>
      </c>
      <c r="D86" s="3" t="s">
        <v>135</v>
      </c>
      <c r="E86" s="7"/>
      <c r="G86" s="3" t="s">
        <v>135</v>
      </c>
      <c r="H86" s="3" t="s">
        <v>135</v>
      </c>
      <c r="I86" s="7"/>
      <c r="K86" s="3" t="s">
        <v>135</v>
      </c>
      <c r="L86" s="3" t="s">
        <v>135</v>
      </c>
      <c r="M86" s="7"/>
      <c r="O86" s="3" t="s">
        <v>1</v>
      </c>
      <c r="P86" s="3" t="s">
        <v>1</v>
      </c>
      <c r="Q86" s="7"/>
      <c r="S86" s="3" t="s">
        <v>1</v>
      </c>
      <c r="T86" s="3" t="s">
        <v>1</v>
      </c>
      <c r="U86" s="7"/>
      <c r="W86" s="3" t="s">
        <v>1</v>
      </c>
      <c r="X86" s="3" t="s">
        <v>1</v>
      </c>
      <c r="Z86" s="3" t="s">
        <v>1</v>
      </c>
      <c r="AA86" s="3" t="s">
        <v>1</v>
      </c>
      <c r="AC86" s="3" t="s">
        <v>1</v>
      </c>
      <c r="AD86" s="3" t="s">
        <v>1</v>
      </c>
      <c r="AF86" s="3" t="s">
        <v>1</v>
      </c>
      <c r="AG86" s="3" t="s">
        <v>1</v>
      </c>
      <c r="AI86" s="3" t="s">
        <v>1</v>
      </c>
      <c r="AJ86" s="3" t="s">
        <v>1</v>
      </c>
      <c r="AL86" s="3" t="s">
        <v>1</v>
      </c>
      <c r="AM86" s="3" t="s">
        <v>1</v>
      </c>
      <c r="AO86" s="3" t="s">
        <v>1</v>
      </c>
      <c r="AP86" s="3" t="s">
        <v>1</v>
      </c>
      <c r="AR86" s="3" t="s">
        <v>1</v>
      </c>
      <c r="AS86" s="3" t="s">
        <v>1</v>
      </c>
      <c r="AU86" s="3" t="s">
        <v>1</v>
      </c>
      <c r="AV86" s="3" t="s">
        <v>1</v>
      </c>
      <c r="AX86" s="3" t="s">
        <v>1</v>
      </c>
      <c r="AY86" s="3" t="s">
        <v>1</v>
      </c>
      <c r="BA86" s="3" t="s">
        <v>1</v>
      </c>
      <c r="BB86" s="3" t="s">
        <v>1</v>
      </c>
      <c r="BD86" s="3" t="s">
        <v>1</v>
      </c>
      <c r="BE86" s="3" t="s">
        <v>1</v>
      </c>
      <c r="BG86" s="3" t="s">
        <v>1</v>
      </c>
      <c r="BH86" s="3" t="s">
        <v>1</v>
      </c>
      <c r="BJ86" s="3" t="s">
        <v>1</v>
      </c>
      <c r="BK86" s="3" t="s">
        <v>1</v>
      </c>
      <c r="BM86" s="3" t="s">
        <v>1</v>
      </c>
      <c r="BN86" s="3" t="s">
        <v>1</v>
      </c>
      <c r="BP86" s="3" t="s">
        <v>1</v>
      </c>
      <c r="BQ86" s="3" t="s">
        <v>1</v>
      </c>
      <c r="BS86" s="3">
        <v>9161389</v>
      </c>
      <c r="BT86" t="e">
        <f t="shared" si="91"/>
        <v>#N/A</v>
      </c>
      <c r="BV86" s="3">
        <v>8968402</v>
      </c>
      <c r="BW86" t="e">
        <f t="shared" si="111"/>
        <v>#N/A</v>
      </c>
      <c r="BY86" s="3" t="s">
        <v>1</v>
      </c>
      <c r="BZ86" t="e">
        <f>RANK(BY86,$BY$3:$BY$52,1)</f>
        <v>#VALUE!</v>
      </c>
      <c r="CB86" s="3" t="s">
        <v>1</v>
      </c>
      <c r="CC86" s="3" t="s">
        <v>1</v>
      </c>
      <c r="CE86" s="3">
        <v>10935617</v>
      </c>
      <c r="CF86" t="e">
        <f t="shared" si="112"/>
        <v>#N/A</v>
      </c>
      <c r="CH86" s="3">
        <v>8076288</v>
      </c>
      <c r="CI86" t="e">
        <f t="shared" si="113"/>
        <v>#N/A</v>
      </c>
      <c r="CK86" s="3">
        <v>8618973</v>
      </c>
      <c r="CL86" t="e">
        <f>RANK(CK86,$CK$3:$CK$52,1)</f>
        <v>#N/A</v>
      </c>
      <c r="CN86" s="3">
        <v>8763200</v>
      </c>
      <c r="CO86" t="e">
        <f>RANK(CN86,$CN$3:$CN$52,1)</f>
        <v>#N/A</v>
      </c>
      <c r="CQ86" s="3">
        <v>12093064</v>
      </c>
      <c r="CR86" t="e">
        <f>RANK(CQ86,$CQ$3:$CQ$52,1)</f>
        <v>#N/A</v>
      </c>
      <c r="CT86" s="3">
        <v>8422479</v>
      </c>
      <c r="CU86" t="e">
        <f>RANK(CT86,$CT$3:$CT$52,1)</f>
        <v>#N/A</v>
      </c>
      <c r="CW86" s="3">
        <v>5909638</v>
      </c>
      <c r="CX86" t="e">
        <f>RANK(CW86,$CW$3:$CW$52,1)</f>
        <v>#N/A</v>
      </c>
      <c r="CZ86" s="3">
        <v>5855505</v>
      </c>
      <c r="DA86" t="e">
        <f>RANK(CZ86,$CZ$3:$CZ$52,1)</f>
        <v>#N/A</v>
      </c>
      <c r="DC86" s="3">
        <v>5892256</v>
      </c>
      <c r="DD86" t="e">
        <f>RANK(DC86,$DC$3:$DC$52,1)</f>
        <v>#N/A</v>
      </c>
      <c r="DF86" s="3">
        <v>14035586</v>
      </c>
      <c r="DG86" t="e">
        <f>RANK(DF86,$DF$3:$DF$52,1)</f>
        <v>#N/A</v>
      </c>
      <c r="DI86" s="3">
        <v>14139631</v>
      </c>
      <c r="DJ86" t="e">
        <f>RANK(DI86,$DI$3:$DI$52,1)</f>
        <v>#N/A</v>
      </c>
      <c r="DL86" s="3" t="s">
        <v>1</v>
      </c>
      <c r="DM86" s="3" t="s">
        <v>1</v>
      </c>
      <c r="DO86" s="3">
        <v>7742023</v>
      </c>
      <c r="DP86" t="e">
        <f>RANK(DO86,$DO$3:$DO$52,1)</f>
        <v>#N/A</v>
      </c>
      <c r="DR86" s="3">
        <v>7621654</v>
      </c>
      <c r="DS86" t="e">
        <f>RANK(DR86,$DR$3:$DR$52,1)</f>
        <v>#N/A</v>
      </c>
      <c r="DU86" s="3">
        <v>7698819</v>
      </c>
      <c r="DV86" t="e">
        <f>RANK(DU86,$DU$3:$DU$52,1)</f>
        <v>#N/A</v>
      </c>
      <c r="DX86" s="3" t="s">
        <v>1</v>
      </c>
      <c r="DY86" s="3" t="s">
        <v>1</v>
      </c>
      <c r="EA86" s="3" t="s">
        <v>1</v>
      </c>
      <c r="EB86" s="3" t="s">
        <v>1</v>
      </c>
      <c r="ED86" s="3">
        <v>11150347</v>
      </c>
      <c r="EE86" t="e">
        <f>RANK(ED86,$ED$3:$ED$52,1)</f>
        <v>#N/A</v>
      </c>
      <c r="EG86" s="3">
        <v>6641747</v>
      </c>
      <c r="EH86" t="e">
        <f>RANK(EG86,$EG$3:$EG$52,1)</f>
        <v>#N/A</v>
      </c>
      <c r="EJ86" s="3">
        <v>6584962</v>
      </c>
      <c r="EK86" t="e">
        <f>RANK(EJ86,$EJ$3:$EJ$52,1)</f>
        <v>#N/A</v>
      </c>
      <c r="EM86" s="3">
        <v>7299844</v>
      </c>
      <c r="EN86" t="e">
        <f>RANK(EM86,$EM$3:$EM$52,1)</f>
        <v>#N/A</v>
      </c>
      <c r="EP86" s="3">
        <v>5663171</v>
      </c>
      <c r="EQ86" t="e">
        <f>RANK(EP86,$EP$3:$EP$52,1)</f>
        <v>#N/A</v>
      </c>
      <c r="ES86" s="3">
        <v>5739010</v>
      </c>
      <c r="ET86" t="e">
        <f>RANK(ES86,$ES$3:$ES$52,1)</f>
        <v>#N/A</v>
      </c>
      <c r="EV86" s="3">
        <v>4673822</v>
      </c>
      <c r="EW86" t="e">
        <f>RANK(EV86,$EV$3:$EV$52,1)</f>
        <v>#N/A</v>
      </c>
      <c r="EY86" s="3">
        <v>5033180</v>
      </c>
      <c r="EZ86" t="e">
        <f>RANK(EY86,$EY$3:$EY$52,1)</f>
        <v>#N/A</v>
      </c>
      <c r="FB86">
        <v>3383338</v>
      </c>
      <c r="FC86" t="e">
        <f>RANK(FB86,$FB$3:$FB$52,1)</f>
        <v>#N/A</v>
      </c>
      <c r="FE86" s="3" t="s">
        <v>1</v>
      </c>
      <c r="FF86" s="3" t="s">
        <v>1</v>
      </c>
      <c r="FH86" s="3" t="s">
        <v>1</v>
      </c>
      <c r="FI86" s="3" t="s">
        <v>1</v>
      </c>
      <c r="FK86" s="3" t="s">
        <v>1</v>
      </c>
      <c r="FL86" s="3" t="s">
        <v>1</v>
      </c>
      <c r="FN86" s="3" t="s">
        <v>1</v>
      </c>
      <c r="FO86" s="3" t="s">
        <v>1</v>
      </c>
      <c r="FQ86" s="3" t="s">
        <v>1</v>
      </c>
      <c r="FR86" s="3" t="s">
        <v>1</v>
      </c>
    </row>
    <row r="87" spans="1:174" ht="14.25">
      <c r="A87" s="4" t="s">
        <v>24</v>
      </c>
      <c r="B87" s="3" t="s">
        <v>1</v>
      </c>
      <c r="C87" s="8" t="s">
        <v>1</v>
      </c>
      <c r="D87" s="3" t="s">
        <v>135</v>
      </c>
      <c r="E87" s="7"/>
      <c r="G87" s="3" t="s">
        <v>135</v>
      </c>
      <c r="H87" s="3" t="s">
        <v>135</v>
      </c>
      <c r="I87" s="7"/>
      <c r="K87" s="3" t="s">
        <v>135</v>
      </c>
      <c r="L87" s="3" t="s">
        <v>135</v>
      </c>
      <c r="M87" s="7"/>
      <c r="O87" s="3" t="s">
        <v>1</v>
      </c>
      <c r="P87" s="3" t="s">
        <v>1</v>
      </c>
      <c r="Q87" s="7"/>
      <c r="S87" s="3" t="s">
        <v>1</v>
      </c>
      <c r="T87" s="3" t="s">
        <v>1</v>
      </c>
      <c r="U87" s="7"/>
      <c r="W87" s="3" t="s">
        <v>1</v>
      </c>
      <c r="X87" s="3" t="s">
        <v>1</v>
      </c>
      <c r="Z87" s="3" t="s">
        <v>1</v>
      </c>
      <c r="AA87" s="3" t="s">
        <v>1</v>
      </c>
      <c r="AC87" s="3" t="s">
        <v>1</v>
      </c>
      <c r="AD87" s="3" t="s">
        <v>1</v>
      </c>
      <c r="AF87" s="3" t="s">
        <v>1</v>
      </c>
      <c r="AG87" s="3" t="s">
        <v>1</v>
      </c>
      <c r="AI87" s="3" t="s">
        <v>1</v>
      </c>
      <c r="AJ87" s="3" t="s">
        <v>1</v>
      </c>
      <c r="AL87" s="3" t="s">
        <v>1</v>
      </c>
      <c r="AM87" s="3" t="s">
        <v>1</v>
      </c>
      <c r="AO87" s="3" t="s">
        <v>1</v>
      </c>
      <c r="AP87" s="3" t="s">
        <v>1</v>
      </c>
      <c r="AR87" s="3" t="s">
        <v>1</v>
      </c>
      <c r="AS87" s="3" t="s">
        <v>1</v>
      </c>
      <c r="AU87" s="3" t="s">
        <v>1</v>
      </c>
      <c r="AV87" s="3" t="s">
        <v>1</v>
      </c>
      <c r="AX87" s="3" t="s">
        <v>1</v>
      </c>
      <c r="AY87" s="3" t="s">
        <v>1</v>
      </c>
      <c r="BA87" s="3" t="s">
        <v>1</v>
      </c>
      <c r="BB87" s="3" t="s">
        <v>1</v>
      </c>
      <c r="BD87" s="3" t="s">
        <v>1</v>
      </c>
      <c r="BE87" s="3" t="s">
        <v>1</v>
      </c>
      <c r="BG87" s="3" t="s">
        <v>1</v>
      </c>
      <c r="BH87" s="3" t="s">
        <v>1</v>
      </c>
      <c r="BJ87" s="3" t="s">
        <v>1</v>
      </c>
      <c r="BK87" s="3" t="s">
        <v>1</v>
      </c>
      <c r="BM87" s="3" t="s">
        <v>1</v>
      </c>
      <c r="BN87" s="3" t="s">
        <v>1</v>
      </c>
      <c r="BP87" s="3" t="s">
        <v>1</v>
      </c>
      <c r="BQ87" s="3" t="s">
        <v>1</v>
      </c>
      <c r="BS87" s="3">
        <v>9789996</v>
      </c>
      <c r="BT87" t="e">
        <f t="shared" si="91"/>
        <v>#N/A</v>
      </c>
      <c r="BV87" s="3">
        <v>6085494</v>
      </c>
      <c r="BW87" t="e">
        <f t="shared" si="111"/>
        <v>#N/A</v>
      </c>
      <c r="BY87" s="3">
        <v>6604356</v>
      </c>
      <c r="BZ87" t="e">
        <f>RANK(BY87,$BY$3:$BY$52,1)</f>
        <v>#N/A</v>
      </c>
      <c r="CB87" s="3">
        <v>7897064</v>
      </c>
      <c r="CC87" t="e">
        <f>RANK(CB87,$CB$3:$CB$52,1)</f>
        <v>#N/A</v>
      </c>
      <c r="CE87" s="3">
        <v>16475507</v>
      </c>
      <c r="CF87" t="e">
        <f t="shared" si="112"/>
        <v>#N/A</v>
      </c>
      <c r="CH87" s="3">
        <v>6678972</v>
      </c>
      <c r="CI87" t="e">
        <f t="shared" si="113"/>
        <v>#N/A</v>
      </c>
      <c r="CK87" s="3">
        <v>5686626</v>
      </c>
      <c r="CL87" t="e">
        <f>RANK(CK87,$CK$3:$CK$52,1)</f>
        <v>#N/A</v>
      </c>
      <c r="CN87" s="3">
        <v>4308174</v>
      </c>
      <c r="CO87" t="e">
        <f>RANK(CN87,$CN$3:$CN$52,1)</f>
        <v>#N/A</v>
      </c>
      <c r="CQ87" s="3">
        <v>3913738</v>
      </c>
      <c r="CR87" t="e">
        <f>RANK(CQ87,$CQ$3:$CQ$52,1)</f>
        <v>#N/A</v>
      </c>
      <c r="CT87" s="3">
        <v>3807622</v>
      </c>
      <c r="CU87" t="e">
        <f>RANK(CT87,$CT$3:$CT$52,1)</f>
        <v>#N/A</v>
      </c>
      <c r="CW87" s="3">
        <v>4402790</v>
      </c>
      <c r="CX87" t="e">
        <f>RANK(CW87,$CW$3:$CW$52,1)</f>
        <v>#N/A</v>
      </c>
      <c r="CZ87" s="3">
        <v>8805461</v>
      </c>
      <c r="DA87" t="e">
        <f>RANK(CZ87,$CZ$3:$CZ$52,1)</f>
        <v>#N/A</v>
      </c>
      <c r="DC87" s="3">
        <v>14688379</v>
      </c>
      <c r="DD87" t="e">
        <f>RANK(DC87,$DC$3:$DC$52,1)</f>
        <v>#N/A</v>
      </c>
      <c r="DF87" s="3">
        <v>15786163</v>
      </c>
      <c r="DG87" t="e">
        <f>RANK(DF87,$DF$3:$DF$52,1)</f>
        <v>#N/A</v>
      </c>
      <c r="DI87" s="3">
        <v>9578962</v>
      </c>
      <c r="DJ87" t="e">
        <f>RANK(DI87,$DI$3:$DI$52,1)</f>
        <v>#N/A</v>
      </c>
      <c r="DL87" s="3">
        <v>7464701</v>
      </c>
      <c r="DM87" t="e">
        <f>RANK(DL87,$DL$3:$DL$52,1)</f>
        <v>#N/A</v>
      </c>
      <c r="DO87" s="3">
        <v>9262709</v>
      </c>
      <c r="DP87" t="e">
        <f>RANK(DO87,$DO$3:$DO$52,1)</f>
        <v>#N/A</v>
      </c>
      <c r="DR87" s="3">
        <v>9879972</v>
      </c>
      <c r="DS87" t="e">
        <f>RANK(DR87,$DR$3:$DR$52,1)</f>
        <v>#N/A</v>
      </c>
      <c r="DU87" s="3">
        <v>8091717</v>
      </c>
      <c r="DV87" t="e">
        <f>RANK(DU87,$DU$3:$DU$52,1)</f>
        <v>#N/A</v>
      </c>
      <c r="DX87" s="3">
        <v>4720906</v>
      </c>
      <c r="DY87" t="e">
        <f>RANK(DX87,$DX$3:$DX$52,1)</f>
        <v>#N/A</v>
      </c>
      <c r="EA87" s="3">
        <v>5983169</v>
      </c>
      <c r="EB87" t="e">
        <f>RANK(EA87,$EA$3:$EA$52,1)</f>
        <v>#N/A</v>
      </c>
      <c r="ED87" s="3">
        <v>9193005</v>
      </c>
      <c r="EE87" t="e">
        <f>RANK(ED87,$ED$3:$ED$52,1)</f>
        <v>#N/A</v>
      </c>
      <c r="EG87" s="3" t="s">
        <v>1</v>
      </c>
      <c r="EH87" s="3" t="s">
        <v>1</v>
      </c>
      <c r="EJ87" s="3">
        <v>7940509</v>
      </c>
      <c r="EK87" t="e">
        <f>RANK(EJ87,$EJ$3:$EJ$52,1)</f>
        <v>#N/A</v>
      </c>
      <c r="EM87" s="3">
        <v>4905874</v>
      </c>
      <c r="EN87" t="e">
        <f>RANK(EM87,$EM$3:$EM$52,1)</f>
        <v>#N/A</v>
      </c>
      <c r="EP87" s="3">
        <v>3344338</v>
      </c>
      <c r="EQ87" t="e">
        <f>RANK(EP87,$EP$3:$EP$52,1)</f>
        <v>#N/A</v>
      </c>
      <c r="ES87" s="3">
        <v>4203133</v>
      </c>
      <c r="ET87" t="e">
        <f>RANK(ES87,$ES$3:$ES$52,1)</f>
        <v>#N/A</v>
      </c>
      <c r="EV87" s="3">
        <v>5581698</v>
      </c>
      <c r="EW87" t="e">
        <f>RANK(EV87,$EV$3:$EV$52,1)</f>
        <v>#N/A</v>
      </c>
      <c r="EY87" s="3">
        <v>6040063</v>
      </c>
      <c r="EZ87" t="e">
        <f>RANK(EY87,$EY$3:$EY$52,1)</f>
        <v>#N/A</v>
      </c>
      <c r="FB87" s="3">
        <v>6555866</v>
      </c>
      <c r="FC87" t="e">
        <f>RANK(FB87,$FB$3:$FB$52,1)</f>
        <v>#N/A</v>
      </c>
      <c r="FE87" s="3">
        <v>6657216</v>
      </c>
      <c r="FF87" t="e">
        <f>RANK(FE87,$FE$3:$FE$52,1)</f>
        <v>#N/A</v>
      </c>
      <c r="FH87" s="3">
        <v>11903921</v>
      </c>
      <c r="FI87" t="e">
        <f>RANK(FH87,$FH$3:$FH$52,1)</f>
        <v>#N/A</v>
      </c>
      <c r="FK87" s="3">
        <v>14038869</v>
      </c>
      <c r="FL87" t="e">
        <f>RANK(FK87,$FK$3:$FK$52,1)</f>
        <v>#N/A</v>
      </c>
      <c r="FN87" s="3">
        <v>7109133</v>
      </c>
      <c r="FO87" t="e">
        <f>RANK(FN87,$FN$3:$FN$52,1)</f>
        <v>#N/A</v>
      </c>
      <c r="FQ87" s="3">
        <v>3340304</v>
      </c>
      <c r="FR87" t="e">
        <f>RANK(FQ87,$FQ$3:$FQ$52,1)</f>
        <v>#N/A</v>
      </c>
    </row>
    <row r="88" spans="1:174" ht="14.25">
      <c r="A88" s="4" t="s">
        <v>54</v>
      </c>
      <c r="B88" s="3" t="s">
        <v>1</v>
      </c>
      <c r="C88" s="8" t="s">
        <v>1</v>
      </c>
      <c r="D88" s="3" t="s">
        <v>135</v>
      </c>
      <c r="E88" s="7"/>
      <c r="G88" s="3" t="s">
        <v>135</v>
      </c>
      <c r="H88" s="3" t="s">
        <v>135</v>
      </c>
      <c r="I88" s="7"/>
      <c r="K88" s="3" t="s">
        <v>135</v>
      </c>
      <c r="L88" s="3" t="s">
        <v>135</v>
      </c>
      <c r="M88" s="7"/>
      <c r="O88" s="3" t="s">
        <v>1</v>
      </c>
      <c r="P88" s="3" t="s">
        <v>1</v>
      </c>
      <c r="Q88" s="7"/>
      <c r="S88" s="3" t="s">
        <v>1</v>
      </c>
      <c r="T88" s="3" t="s">
        <v>1</v>
      </c>
      <c r="U88" s="7"/>
      <c r="W88" s="3" t="s">
        <v>1</v>
      </c>
      <c r="X88" s="3" t="s">
        <v>1</v>
      </c>
      <c r="Z88" s="3" t="s">
        <v>1</v>
      </c>
      <c r="AA88" s="3" t="s">
        <v>1</v>
      </c>
      <c r="AC88" s="3" t="s">
        <v>1</v>
      </c>
      <c r="AD88" s="3" t="s">
        <v>1</v>
      </c>
      <c r="AF88" s="3" t="s">
        <v>1</v>
      </c>
      <c r="AG88" s="3" t="s">
        <v>1</v>
      </c>
      <c r="AI88" s="3" t="s">
        <v>1</v>
      </c>
      <c r="AJ88" s="3" t="s">
        <v>1</v>
      </c>
      <c r="AL88" s="3" t="s">
        <v>1</v>
      </c>
      <c r="AM88" s="3" t="s">
        <v>1</v>
      </c>
      <c r="AO88" s="3" t="s">
        <v>1</v>
      </c>
      <c r="AP88" s="3" t="s">
        <v>1</v>
      </c>
      <c r="AR88" s="3" t="s">
        <v>1</v>
      </c>
      <c r="AS88" s="3" t="s">
        <v>1</v>
      </c>
      <c r="AU88" s="3" t="s">
        <v>1</v>
      </c>
      <c r="AV88" s="3" t="s">
        <v>1</v>
      </c>
      <c r="AX88" s="3" t="s">
        <v>1</v>
      </c>
      <c r="AY88" s="3" t="s">
        <v>1</v>
      </c>
      <c r="BA88" s="3" t="s">
        <v>1</v>
      </c>
      <c r="BB88" s="3" t="s">
        <v>1</v>
      </c>
      <c r="BD88" s="3" t="s">
        <v>1</v>
      </c>
      <c r="BE88" s="3" t="s">
        <v>1</v>
      </c>
      <c r="BG88" s="3" t="s">
        <v>1</v>
      </c>
      <c r="BH88" s="3" t="s">
        <v>1</v>
      </c>
      <c r="BJ88" s="3" t="s">
        <v>1</v>
      </c>
      <c r="BK88" s="3" t="s">
        <v>1</v>
      </c>
      <c r="BM88" s="3" t="s">
        <v>1</v>
      </c>
      <c r="BN88" s="3" t="s">
        <v>1</v>
      </c>
      <c r="BP88" s="3" t="s">
        <v>1</v>
      </c>
      <c r="BQ88" s="3" t="s">
        <v>1</v>
      </c>
      <c r="BS88" s="3">
        <v>10709273</v>
      </c>
      <c r="BT88" t="e">
        <f t="shared" si="91"/>
        <v>#N/A</v>
      </c>
      <c r="BV88" s="3">
        <v>24154144</v>
      </c>
      <c r="BW88" t="e">
        <f t="shared" si="111"/>
        <v>#N/A</v>
      </c>
      <c r="BY88" s="3" t="s">
        <v>1</v>
      </c>
      <c r="BZ88" s="3" t="s">
        <v>1</v>
      </c>
      <c r="CB88" s="3" t="s">
        <v>1</v>
      </c>
      <c r="CC88" s="3" t="s">
        <v>1</v>
      </c>
      <c r="CE88" s="3">
        <v>15434726</v>
      </c>
      <c r="CF88" t="e">
        <f t="shared" si="112"/>
        <v>#N/A</v>
      </c>
      <c r="CH88" s="3">
        <v>15404442</v>
      </c>
      <c r="CI88" t="e">
        <f t="shared" si="113"/>
        <v>#N/A</v>
      </c>
      <c r="CK88" s="3">
        <v>8494526</v>
      </c>
      <c r="CL88" t="e">
        <f>RANK(CK88,$CK$3:$CK$52,1)</f>
        <v>#N/A</v>
      </c>
      <c r="CN88" s="3">
        <v>11246129</v>
      </c>
      <c r="CO88" t="e">
        <f>RANK(CN88,$CN$3:$CN$52,1)</f>
        <v>#N/A</v>
      </c>
      <c r="CQ88" s="3">
        <v>8369295</v>
      </c>
      <c r="CR88" t="e">
        <f>RANK(CQ88,$CQ$3:$CQ$52,1)</f>
        <v>#N/A</v>
      </c>
      <c r="CT88" s="3">
        <v>13973743</v>
      </c>
      <c r="CU88" t="e">
        <f>RANK(CT88,$CT$3:$CT$52,1)</f>
        <v>#N/A</v>
      </c>
      <c r="CW88" s="3">
        <v>9539129</v>
      </c>
      <c r="CX88" t="e">
        <f>RANK(CW88,$CW$3:$CW$52,1)</f>
        <v>#N/A</v>
      </c>
      <c r="CZ88" s="3">
        <v>14472348</v>
      </c>
      <c r="DA88" t="e">
        <f>RANK(CZ88,$CZ$3:$CZ$52,1)</f>
        <v>#N/A</v>
      </c>
      <c r="DC88" s="3">
        <v>11625536</v>
      </c>
      <c r="DD88" t="e">
        <f>RANK(DC88,$DC$3:$DC$52,1)</f>
        <v>#N/A</v>
      </c>
      <c r="DF88" s="3">
        <v>19841520</v>
      </c>
      <c r="DG88" t="e">
        <f>RANK(DF88,$DF$3:$DF$52,1)</f>
        <v>#N/A</v>
      </c>
      <c r="DI88" s="3">
        <v>6729369</v>
      </c>
      <c r="DJ88" t="e">
        <f>RANK(DI88,$DI$3:$DI$52,1)</f>
        <v>#N/A</v>
      </c>
      <c r="DL88" s="3">
        <v>3532201</v>
      </c>
      <c r="DM88" t="e">
        <f>RANK(DL88,$DL$3:$DL$52,1)</f>
        <v>#N/A</v>
      </c>
      <c r="DO88" s="3">
        <v>3566475</v>
      </c>
      <c r="DP88" t="e">
        <f>RANK(DO88,$DO$3:$DO$52,1)</f>
        <v>#N/A</v>
      </c>
      <c r="DR88" s="3">
        <v>4088539</v>
      </c>
      <c r="DS88" t="e">
        <f>RANK(DR88,$DR$3:$DR$52,1)</f>
        <v>#N/A</v>
      </c>
      <c r="DU88" s="3">
        <v>6615959</v>
      </c>
      <c r="DV88" t="e">
        <f>RANK(DU88,$DU$3:$DU$52,1)</f>
        <v>#N/A</v>
      </c>
      <c r="DX88" s="3">
        <v>3985986</v>
      </c>
      <c r="DY88" t="e">
        <f>RANK(DX88,$DX$3:$DX$52,1)</f>
        <v>#N/A</v>
      </c>
      <c r="EA88" s="3">
        <v>1977669</v>
      </c>
      <c r="EB88" t="e">
        <f>RANK(EA88,$EA$3:$EA$52,1)</f>
        <v>#N/A</v>
      </c>
      <c r="ED88" s="3">
        <v>1108972</v>
      </c>
      <c r="EE88" t="e">
        <f>RANK(ED88,$ED$3:$ED$52,1)</f>
        <v>#N/A</v>
      </c>
      <c r="EG88" s="3">
        <v>730799</v>
      </c>
      <c r="EH88" t="e">
        <f>RANK(EG88,$EG$3:$EG$52,1)</f>
        <v>#N/A</v>
      </c>
      <c r="EJ88" s="3">
        <v>611380</v>
      </c>
      <c r="EK88" t="e">
        <f>RANK(EJ88,$EJ$3:$EJ$52,1)</f>
        <v>#N/A</v>
      </c>
      <c r="EM88" s="3">
        <v>636034</v>
      </c>
      <c r="EN88" t="e">
        <f>RANK(EM88,$EM$3:$EM$52,1)</f>
        <v>#N/A</v>
      </c>
      <c r="EP88" s="3">
        <v>716889</v>
      </c>
      <c r="EQ88" t="e">
        <f>RANK(EP88,$EP$3:$EP$52,1)</f>
        <v>#N/A</v>
      </c>
      <c r="ES88" s="3">
        <v>851214</v>
      </c>
      <c r="ET88" t="e">
        <f>RANK(ES88,$ES$3:$ES$52,1)</f>
        <v>#N/A</v>
      </c>
      <c r="EV88" s="3">
        <v>933154</v>
      </c>
      <c r="EW88" t="e">
        <f>RANK(EV88,$EV$3:$EV$52,1)</f>
        <v>#N/A</v>
      </c>
      <c r="EY88" s="3">
        <v>863565</v>
      </c>
      <c r="EZ88" t="e">
        <f>RANK(EY88,$EY$3:$EY$52,1)</f>
        <v>#N/A</v>
      </c>
      <c r="FB88" s="3">
        <v>639856</v>
      </c>
      <c r="FC88" t="e">
        <f>RANK(FB88,$FB$3:$FB$52,1)</f>
        <v>#N/A</v>
      </c>
      <c r="FE88" s="3">
        <v>481561</v>
      </c>
      <c r="FF88" t="e">
        <f>RANK(FE88,$FE$3:$FE$52,1)</f>
        <v>#N/A</v>
      </c>
      <c r="FH88" s="3">
        <v>490009</v>
      </c>
      <c r="FI88" t="e">
        <f>RANK(FH88,$FH$3:$FH$52,1)</f>
        <v>#N/A</v>
      </c>
      <c r="FK88" s="3">
        <v>458371</v>
      </c>
      <c r="FL88" t="e">
        <f>RANK(FK88,$FK$3:$FK$52,1)</f>
        <v>#N/A</v>
      </c>
      <c r="FN88">
        <v>480427</v>
      </c>
      <c r="FO88" t="e">
        <f>RANK(FN88,$FN$3:$FN$52,1)</f>
        <v>#N/A</v>
      </c>
      <c r="FQ88">
        <v>882065</v>
      </c>
      <c r="FR88" t="e">
        <f>RANK(FQ88,$FQ$3:$FQ$52,1)</f>
        <v>#N/A</v>
      </c>
    </row>
    <row r="89" spans="1:174" ht="14.25">
      <c r="A89" s="4" t="s">
        <v>86</v>
      </c>
      <c r="B89" s="3" t="s">
        <v>1</v>
      </c>
      <c r="C89" s="8" t="s">
        <v>1</v>
      </c>
      <c r="D89" s="3" t="s">
        <v>135</v>
      </c>
      <c r="E89" s="7"/>
      <c r="G89" s="3" t="s">
        <v>135</v>
      </c>
      <c r="H89" s="3" t="s">
        <v>135</v>
      </c>
      <c r="I89" s="7"/>
      <c r="K89" s="3" t="s">
        <v>135</v>
      </c>
      <c r="L89" s="3" t="s">
        <v>135</v>
      </c>
      <c r="M89" s="7"/>
      <c r="O89" s="3" t="s">
        <v>1</v>
      </c>
      <c r="P89" s="3" t="s">
        <v>1</v>
      </c>
      <c r="Q89" s="7"/>
      <c r="S89" s="3" t="s">
        <v>1</v>
      </c>
      <c r="T89" s="3" t="s">
        <v>1</v>
      </c>
      <c r="U89" s="7"/>
      <c r="W89" s="3" t="s">
        <v>1</v>
      </c>
      <c r="X89" s="3" t="s">
        <v>1</v>
      </c>
      <c r="Z89" s="3" t="s">
        <v>1</v>
      </c>
      <c r="AA89" s="3" t="s">
        <v>1</v>
      </c>
      <c r="AC89" s="3" t="s">
        <v>1</v>
      </c>
      <c r="AD89" s="3" t="s">
        <v>1</v>
      </c>
      <c r="AF89" s="3" t="s">
        <v>1</v>
      </c>
      <c r="AG89" s="3" t="s">
        <v>1</v>
      </c>
      <c r="AI89" s="3" t="s">
        <v>1</v>
      </c>
      <c r="AJ89" s="3" t="s">
        <v>1</v>
      </c>
      <c r="AL89" s="3" t="s">
        <v>1</v>
      </c>
      <c r="AM89" s="3" t="s">
        <v>1</v>
      </c>
      <c r="AO89" s="3" t="s">
        <v>1</v>
      </c>
      <c r="AP89" s="3" t="s">
        <v>1</v>
      </c>
      <c r="AR89" s="3" t="s">
        <v>1</v>
      </c>
      <c r="AS89" s="3" t="s">
        <v>1</v>
      </c>
      <c r="AU89" s="3" t="s">
        <v>1</v>
      </c>
      <c r="AV89" s="3" t="s">
        <v>1</v>
      </c>
      <c r="AX89" s="3" t="s">
        <v>1</v>
      </c>
      <c r="AY89" s="3" t="s">
        <v>1</v>
      </c>
      <c r="BA89" s="3" t="s">
        <v>1</v>
      </c>
      <c r="BB89" s="3" t="s">
        <v>1</v>
      </c>
      <c r="BD89" s="3" t="s">
        <v>1</v>
      </c>
      <c r="BE89" s="3" t="s">
        <v>1</v>
      </c>
      <c r="BG89" s="3" t="s">
        <v>1</v>
      </c>
      <c r="BH89" s="3" t="s">
        <v>1</v>
      </c>
      <c r="BJ89" s="3" t="s">
        <v>1</v>
      </c>
      <c r="BK89" s="3" t="s">
        <v>1</v>
      </c>
      <c r="BM89" s="3" t="s">
        <v>1</v>
      </c>
      <c r="BN89" s="3" t="s">
        <v>1</v>
      </c>
      <c r="BP89" s="3" t="s">
        <v>1</v>
      </c>
      <c r="BQ89" s="3" t="s">
        <v>1</v>
      </c>
      <c r="BS89" s="3">
        <v>12274086</v>
      </c>
      <c r="BT89" t="e">
        <f t="shared" si="91"/>
        <v>#N/A</v>
      </c>
      <c r="BV89" s="3">
        <v>10102260</v>
      </c>
      <c r="BW89" t="e">
        <f t="shared" si="111"/>
        <v>#N/A</v>
      </c>
      <c r="BY89" s="3">
        <v>9576641</v>
      </c>
      <c r="BZ89" t="e">
        <f aca="true" t="shared" si="114" ref="BZ89:BZ95">RANK(BY89,$BY$3:$BY$52,1)</f>
        <v>#N/A</v>
      </c>
      <c r="CB89" s="3">
        <v>4002377</v>
      </c>
      <c r="CC89" t="e">
        <f>RANK(CB89,$CB$3:$CB$52,1)</f>
        <v>#N/A</v>
      </c>
      <c r="CE89" s="3">
        <v>3790320</v>
      </c>
      <c r="CF89" t="e">
        <f t="shared" si="112"/>
        <v>#N/A</v>
      </c>
      <c r="CH89" s="3">
        <v>3849591</v>
      </c>
      <c r="CI89" t="e">
        <f t="shared" si="113"/>
        <v>#N/A</v>
      </c>
      <c r="CK89" s="3">
        <v>4345648</v>
      </c>
      <c r="CL89" t="e">
        <f>RANK(CK89,$CK$3:$CK$52,1)</f>
        <v>#N/A</v>
      </c>
      <c r="CN89" s="3">
        <v>3460510</v>
      </c>
      <c r="CO89" t="e">
        <f>RANK(CN89,$CN$3:$CN$52,1)</f>
        <v>#N/A</v>
      </c>
      <c r="CQ89" s="3">
        <v>3069965</v>
      </c>
      <c r="CR89" t="e">
        <f>RANK(CQ89,$CQ$3:$CQ$52,1)</f>
        <v>#N/A</v>
      </c>
      <c r="CT89" s="3">
        <v>3412080</v>
      </c>
      <c r="CU89" t="e">
        <f>RANK(CT89,$CT$3:$CT$52,1)</f>
        <v>#N/A</v>
      </c>
      <c r="CW89" s="3">
        <v>2427985</v>
      </c>
      <c r="CX89" t="e">
        <f>RANK(CW89,$CW$3:$CW$52,1)</f>
        <v>#N/A</v>
      </c>
      <c r="CZ89" s="3">
        <v>2368451</v>
      </c>
      <c r="DA89" t="e">
        <f>RANK(CZ89,$CZ$3:$CZ$52,1)</f>
        <v>#N/A</v>
      </c>
      <c r="DC89" s="3">
        <v>2206367</v>
      </c>
      <c r="DD89" t="e">
        <f>RANK(DC89,$DC$3:$DC$52,1)</f>
        <v>#N/A</v>
      </c>
      <c r="DF89">
        <v>3873666</v>
      </c>
      <c r="DG89" t="e">
        <f>RANK(DF89,$DF$3:$DF$52,1)</f>
        <v>#N/A</v>
      </c>
      <c r="DI89" s="3" t="s">
        <v>1</v>
      </c>
      <c r="DJ89" s="3" t="s">
        <v>1</v>
      </c>
      <c r="DL89" s="3" t="s">
        <v>1</v>
      </c>
      <c r="DM89" s="3" t="s">
        <v>1</v>
      </c>
      <c r="DO89" s="3" t="s">
        <v>1</v>
      </c>
      <c r="DP89" s="3" t="s">
        <v>1</v>
      </c>
      <c r="DR89" s="3" t="s">
        <v>1</v>
      </c>
      <c r="DS89" s="3" t="s">
        <v>1</v>
      </c>
      <c r="DU89" s="3" t="s">
        <v>1</v>
      </c>
      <c r="DV89" s="3" t="s">
        <v>1</v>
      </c>
      <c r="DX89" s="3" t="s">
        <v>1</v>
      </c>
      <c r="DY89" s="3" t="s">
        <v>1</v>
      </c>
      <c r="EA89" s="3" t="s">
        <v>1</v>
      </c>
      <c r="EB89" s="3" t="s">
        <v>1</v>
      </c>
      <c r="ED89" s="3" t="s">
        <v>1</v>
      </c>
      <c r="EE89" s="3" t="s">
        <v>1</v>
      </c>
      <c r="EG89" s="3" t="s">
        <v>1</v>
      </c>
      <c r="EH89" s="3" t="s">
        <v>1</v>
      </c>
      <c r="EJ89" s="3" t="s">
        <v>1</v>
      </c>
      <c r="EK89" s="3" t="s">
        <v>1</v>
      </c>
      <c r="EM89" s="3" t="s">
        <v>1</v>
      </c>
      <c r="EN89" s="3" t="s">
        <v>1</v>
      </c>
      <c r="EP89" s="3" t="s">
        <v>1</v>
      </c>
      <c r="EQ89" s="3" t="s">
        <v>1</v>
      </c>
      <c r="ES89" s="3" t="s">
        <v>1</v>
      </c>
      <c r="ET89" s="3" t="s">
        <v>1</v>
      </c>
      <c r="EV89" s="3" t="s">
        <v>1</v>
      </c>
      <c r="EW89" s="3" t="s">
        <v>1</v>
      </c>
      <c r="EY89" s="3" t="s">
        <v>1</v>
      </c>
      <c r="EZ89" s="3" t="s">
        <v>1</v>
      </c>
      <c r="FB89" s="3" t="s">
        <v>1</v>
      </c>
      <c r="FC89" s="3" t="s">
        <v>1</v>
      </c>
      <c r="FE89" s="3" t="s">
        <v>1</v>
      </c>
      <c r="FF89" s="3" t="s">
        <v>1</v>
      </c>
      <c r="FH89" s="3" t="s">
        <v>1</v>
      </c>
      <c r="FI89" s="3" t="s">
        <v>1</v>
      </c>
      <c r="FK89" s="3" t="s">
        <v>1</v>
      </c>
      <c r="FL89" s="3" t="s">
        <v>1</v>
      </c>
      <c r="FN89" s="3" t="s">
        <v>1</v>
      </c>
      <c r="FO89" s="3" t="s">
        <v>1</v>
      </c>
      <c r="FQ89" s="3" t="s">
        <v>1</v>
      </c>
      <c r="FR89" s="3" t="s">
        <v>1</v>
      </c>
    </row>
    <row r="90" spans="1:174" ht="14.25">
      <c r="A90" s="4" t="s">
        <v>105</v>
      </c>
      <c r="B90" s="3" t="s">
        <v>1</v>
      </c>
      <c r="C90" s="8" t="s">
        <v>1</v>
      </c>
      <c r="D90" s="3" t="s">
        <v>135</v>
      </c>
      <c r="E90" s="7"/>
      <c r="G90" s="3" t="s">
        <v>135</v>
      </c>
      <c r="H90" s="3" t="s">
        <v>135</v>
      </c>
      <c r="I90" s="7"/>
      <c r="K90" s="3" t="s">
        <v>135</v>
      </c>
      <c r="L90" s="3" t="s">
        <v>135</v>
      </c>
      <c r="M90" s="7"/>
      <c r="O90" s="3" t="s">
        <v>1</v>
      </c>
      <c r="P90" s="3" t="s">
        <v>1</v>
      </c>
      <c r="Q90" s="7"/>
      <c r="S90" s="3" t="s">
        <v>1</v>
      </c>
      <c r="T90" s="3" t="s">
        <v>1</v>
      </c>
      <c r="U90" s="7"/>
      <c r="W90" s="3" t="s">
        <v>1</v>
      </c>
      <c r="X90" s="3" t="s">
        <v>1</v>
      </c>
      <c r="Z90" s="3" t="s">
        <v>1</v>
      </c>
      <c r="AA90" s="3" t="s">
        <v>1</v>
      </c>
      <c r="AC90" s="3" t="s">
        <v>1</v>
      </c>
      <c r="AD90" s="3" t="s">
        <v>1</v>
      </c>
      <c r="AF90" s="3" t="s">
        <v>1</v>
      </c>
      <c r="AG90" s="3" t="s">
        <v>1</v>
      </c>
      <c r="AI90" s="3" t="s">
        <v>1</v>
      </c>
      <c r="AJ90" s="3" t="s">
        <v>1</v>
      </c>
      <c r="AL90" s="3" t="s">
        <v>1</v>
      </c>
      <c r="AM90" s="3" t="s">
        <v>1</v>
      </c>
      <c r="AO90" s="3" t="s">
        <v>1</v>
      </c>
      <c r="AP90" s="3" t="s">
        <v>1</v>
      </c>
      <c r="AR90" s="3" t="s">
        <v>1</v>
      </c>
      <c r="AS90" s="3" t="s">
        <v>1</v>
      </c>
      <c r="AU90" s="3" t="s">
        <v>1</v>
      </c>
      <c r="AV90" s="3" t="s">
        <v>1</v>
      </c>
      <c r="AX90" s="3" t="s">
        <v>1</v>
      </c>
      <c r="AY90" s="3" t="s">
        <v>1</v>
      </c>
      <c r="BA90" s="3" t="s">
        <v>1</v>
      </c>
      <c r="BB90" s="3" t="s">
        <v>1</v>
      </c>
      <c r="BD90" s="3" t="s">
        <v>1</v>
      </c>
      <c r="BE90" s="3" t="s">
        <v>1</v>
      </c>
      <c r="BG90" s="3" t="s">
        <v>1</v>
      </c>
      <c r="BH90" s="3" t="s">
        <v>1</v>
      </c>
      <c r="BJ90" s="3" t="s">
        <v>1</v>
      </c>
      <c r="BK90" s="3" t="s">
        <v>1</v>
      </c>
      <c r="BM90" s="3" t="s">
        <v>1</v>
      </c>
      <c r="BN90" s="3" t="s">
        <v>1</v>
      </c>
      <c r="BP90" s="3" t="s">
        <v>1</v>
      </c>
      <c r="BQ90" s="3" t="s">
        <v>1</v>
      </c>
      <c r="BS90" s="3">
        <v>12443070</v>
      </c>
      <c r="BT90" t="e">
        <f t="shared" si="91"/>
        <v>#N/A</v>
      </c>
      <c r="BV90" s="3">
        <v>9343966</v>
      </c>
      <c r="BW90" t="e">
        <f t="shared" si="111"/>
        <v>#N/A</v>
      </c>
      <c r="BY90" s="3">
        <v>4838590</v>
      </c>
      <c r="BZ90" t="e">
        <f t="shared" si="114"/>
        <v>#N/A</v>
      </c>
      <c r="CB90" s="3">
        <v>3774975</v>
      </c>
      <c r="CC90" t="e">
        <f>RANK(CB90,$CB$3:$CB$52,1)</f>
        <v>#N/A</v>
      </c>
      <c r="CE90" s="3">
        <v>4634069</v>
      </c>
      <c r="CF90" t="e">
        <f t="shared" si="112"/>
        <v>#N/A</v>
      </c>
      <c r="CH90" s="3">
        <v>9160822</v>
      </c>
      <c r="CI90" t="e">
        <f t="shared" si="113"/>
        <v>#N/A</v>
      </c>
      <c r="CK90" s="3" t="s">
        <v>1</v>
      </c>
      <c r="CL90" s="3" t="s">
        <v>1</v>
      </c>
      <c r="CN90" s="3" t="s">
        <v>1</v>
      </c>
      <c r="CO90" s="3" t="s">
        <v>1</v>
      </c>
      <c r="CQ90" s="3" t="s">
        <v>1</v>
      </c>
      <c r="CR90" s="3" t="s">
        <v>1</v>
      </c>
      <c r="CT90" s="3" t="s">
        <v>1</v>
      </c>
      <c r="CU90" s="3" t="s">
        <v>1</v>
      </c>
      <c r="CW90" s="3" t="s">
        <v>1</v>
      </c>
      <c r="CX90" s="3" t="s">
        <v>1</v>
      </c>
      <c r="CZ90" s="3" t="s">
        <v>1</v>
      </c>
      <c r="DA90" s="3" t="s">
        <v>1</v>
      </c>
      <c r="DC90" s="3" t="s">
        <v>1</v>
      </c>
      <c r="DD90" s="3" t="s">
        <v>1</v>
      </c>
      <c r="DF90" s="3" t="s">
        <v>1</v>
      </c>
      <c r="DG90" s="3" t="s">
        <v>1</v>
      </c>
      <c r="DH90" s="3"/>
      <c r="DI90" s="3" t="s">
        <v>1</v>
      </c>
      <c r="DJ90" s="3" t="s">
        <v>1</v>
      </c>
      <c r="DK90" s="3"/>
      <c r="DL90" s="3" t="s">
        <v>1</v>
      </c>
      <c r="DM90" s="3" t="s">
        <v>1</v>
      </c>
      <c r="DN90" s="3"/>
      <c r="DO90" s="3" t="s">
        <v>1</v>
      </c>
      <c r="DP90" s="3" t="s">
        <v>1</v>
      </c>
      <c r="DQ90" s="3"/>
      <c r="DR90" s="3" t="s">
        <v>1</v>
      </c>
      <c r="DS90" s="3" t="s">
        <v>1</v>
      </c>
      <c r="DT90" s="3"/>
      <c r="DU90" s="3" t="s">
        <v>1</v>
      </c>
      <c r="DV90" t="s">
        <v>1</v>
      </c>
      <c r="DW90" s="3"/>
      <c r="DX90" s="3" t="s">
        <v>1</v>
      </c>
      <c r="DY90" s="3" t="s">
        <v>1</v>
      </c>
      <c r="DZ90" s="3"/>
      <c r="EA90" s="3" t="s">
        <v>1</v>
      </c>
      <c r="EB90" s="3" t="s">
        <v>1</v>
      </c>
      <c r="EC90" s="3"/>
      <c r="ED90" s="3" t="s">
        <v>1</v>
      </c>
      <c r="EE90" s="3" t="s">
        <v>1</v>
      </c>
      <c r="EF90" s="3"/>
      <c r="EG90" s="3" t="s">
        <v>1</v>
      </c>
      <c r="EH90" s="3" t="s">
        <v>1</v>
      </c>
      <c r="EI90" s="3"/>
      <c r="EJ90" s="3" t="s">
        <v>1</v>
      </c>
      <c r="EK90" s="3" t="s">
        <v>1</v>
      </c>
      <c r="EL90" s="3"/>
      <c r="EM90" s="3" t="s">
        <v>1</v>
      </c>
      <c r="EN90" s="3" t="s">
        <v>1</v>
      </c>
      <c r="EO90" s="3"/>
      <c r="EP90" s="3" t="s">
        <v>1</v>
      </c>
      <c r="EQ90" s="3" t="s">
        <v>1</v>
      </c>
      <c r="ER90" s="3"/>
      <c r="ES90" s="3" t="s">
        <v>1</v>
      </c>
      <c r="ET90" s="3" t="s">
        <v>1</v>
      </c>
      <c r="EU90" s="3"/>
      <c r="EV90" s="3" t="s">
        <v>1</v>
      </c>
      <c r="EW90" s="3" t="s">
        <v>1</v>
      </c>
      <c r="EX90" s="3"/>
      <c r="EY90" s="3">
        <v>11079122</v>
      </c>
      <c r="EZ90" s="3" t="e">
        <f>RANK(EY90,$EY$3:$EY$52,1)</f>
        <v>#N/A</v>
      </c>
      <c r="FA90" s="3"/>
      <c r="FB90" s="3">
        <v>6127435</v>
      </c>
      <c r="FC90" s="3" t="e">
        <f>RANK(FB90,$FB$3:$FB$52,1)</f>
        <v>#N/A</v>
      </c>
      <c r="FD90" s="3"/>
      <c r="FE90" s="3">
        <v>6224205</v>
      </c>
      <c r="FF90" s="3" t="e">
        <f>RANK(FE90,$FE$3:$FE$52,1)</f>
        <v>#N/A</v>
      </c>
      <c r="FG90" s="3"/>
      <c r="FH90" s="3">
        <v>12199050</v>
      </c>
      <c r="FI90" s="3" t="e">
        <f>RANK(FH90,$FH$3:$FH$52,1)</f>
        <v>#N/A</v>
      </c>
      <c r="FJ90" s="3"/>
      <c r="FK90" s="3" t="s">
        <v>1</v>
      </c>
      <c r="FL90" s="3" t="s">
        <v>1</v>
      </c>
      <c r="FM90" s="3"/>
      <c r="FN90" s="3" t="s">
        <v>1</v>
      </c>
      <c r="FO90" s="3" t="s">
        <v>1</v>
      </c>
      <c r="FP90" s="3"/>
      <c r="FQ90" s="3" t="s">
        <v>1</v>
      </c>
      <c r="FR90" s="3" t="s">
        <v>1</v>
      </c>
    </row>
    <row r="91" spans="1:174" ht="14.25">
      <c r="A91" s="4" t="s">
        <v>77</v>
      </c>
      <c r="B91" s="3" t="s">
        <v>1</v>
      </c>
      <c r="C91" s="8" t="s">
        <v>1</v>
      </c>
      <c r="D91" s="3" t="s">
        <v>135</v>
      </c>
      <c r="E91" s="7"/>
      <c r="G91" s="3" t="s">
        <v>135</v>
      </c>
      <c r="H91" s="3" t="s">
        <v>135</v>
      </c>
      <c r="I91" s="7"/>
      <c r="K91" s="3" t="s">
        <v>135</v>
      </c>
      <c r="L91" s="3" t="s">
        <v>135</v>
      </c>
      <c r="M91" s="7"/>
      <c r="O91" s="3" t="s">
        <v>1</v>
      </c>
      <c r="P91" s="3" t="s">
        <v>1</v>
      </c>
      <c r="Q91" s="7"/>
      <c r="S91" s="3" t="s">
        <v>1</v>
      </c>
      <c r="T91" s="3" t="s">
        <v>1</v>
      </c>
      <c r="U91" s="7"/>
      <c r="W91" s="3" t="s">
        <v>1</v>
      </c>
      <c r="X91" s="3" t="s">
        <v>1</v>
      </c>
      <c r="Z91" s="3" t="s">
        <v>1</v>
      </c>
      <c r="AA91" s="3" t="s">
        <v>1</v>
      </c>
      <c r="AC91" s="3" t="s">
        <v>1</v>
      </c>
      <c r="AD91" s="3" t="s">
        <v>1</v>
      </c>
      <c r="AF91" s="3" t="s">
        <v>1</v>
      </c>
      <c r="AG91" s="3" t="s">
        <v>1</v>
      </c>
      <c r="AI91" s="3" t="s">
        <v>1</v>
      </c>
      <c r="AJ91" s="3" t="s">
        <v>1</v>
      </c>
      <c r="AL91" s="3" t="s">
        <v>1</v>
      </c>
      <c r="AM91" s="3" t="s">
        <v>1</v>
      </c>
      <c r="AO91" s="3" t="s">
        <v>1</v>
      </c>
      <c r="AP91" s="3" t="s">
        <v>1</v>
      </c>
      <c r="AR91" s="3" t="s">
        <v>1</v>
      </c>
      <c r="AS91" s="3" t="s">
        <v>1</v>
      </c>
      <c r="AU91" s="3" t="s">
        <v>1</v>
      </c>
      <c r="AV91" s="3" t="s">
        <v>1</v>
      </c>
      <c r="AX91" s="3" t="s">
        <v>1</v>
      </c>
      <c r="AY91" s="3" t="s">
        <v>1</v>
      </c>
      <c r="BA91" s="3" t="s">
        <v>1</v>
      </c>
      <c r="BB91" s="3" t="s">
        <v>1</v>
      </c>
      <c r="BD91" s="3" t="s">
        <v>1</v>
      </c>
      <c r="BE91" s="3" t="s">
        <v>1</v>
      </c>
      <c r="BG91" s="3" t="s">
        <v>1</v>
      </c>
      <c r="BH91" s="3" t="s">
        <v>1</v>
      </c>
      <c r="BJ91" s="3" t="s">
        <v>1</v>
      </c>
      <c r="BK91" s="3" t="s">
        <v>1</v>
      </c>
      <c r="BM91" s="3" t="s">
        <v>1</v>
      </c>
      <c r="BN91" s="3" t="s">
        <v>1</v>
      </c>
      <c r="BP91" s="3" t="s">
        <v>1</v>
      </c>
      <c r="BQ91" s="3" t="s">
        <v>1</v>
      </c>
      <c r="BS91" s="3">
        <v>12459806</v>
      </c>
      <c r="BT91" t="e">
        <f t="shared" si="91"/>
        <v>#N/A</v>
      </c>
      <c r="BV91" s="3">
        <v>11637546</v>
      </c>
      <c r="BW91" t="e">
        <f t="shared" si="111"/>
        <v>#N/A</v>
      </c>
      <c r="BY91" s="3">
        <v>6503132</v>
      </c>
      <c r="BZ91" t="e">
        <f t="shared" si="114"/>
        <v>#N/A</v>
      </c>
      <c r="CB91" s="3">
        <v>7782967</v>
      </c>
      <c r="CC91" t="e">
        <f>RANK(CB91,$CB$3:$CB$52,1)</f>
        <v>#N/A</v>
      </c>
      <c r="CE91" s="3">
        <v>9160558</v>
      </c>
      <c r="CF91" t="e">
        <f t="shared" si="112"/>
        <v>#N/A</v>
      </c>
      <c r="CH91" s="3">
        <v>12086217</v>
      </c>
      <c r="CI91" t="e">
        <f t="shared" si="113"/>
        <v>#N/A</v>
      </c>
      <c r="CK91" s="3">
        <v>5050837</v>
      </c>
      <c r="CL91" t="e">
        <f>RANK(CK91,$CK$3:$CK$52,1)</f>
        <v>#N/A</v>
      </c>
      <c r="CN91" s="3">
        <v>5367261</v>
      </c>
      <c r="CO91" t="e">
        <f>RANK(CN91,$CN$3:$CN$52,1)</f>
        <v>#N/A</v>
      </c>
      <c r="CQ91" s="3">
        <v>4180865</v>
      </c>
      <c r="CR91" t="e">
        <f>RANK(CQ91,$CQ$3:$CQ$52,1)</f>
        <v>#N/A</v>
      </c>
      <c r="CT91" s="3">
        <v>7203541</v>
      </c>
      <c r="CU91" t="e">
        <f>RANK(CT91,$CT$3:$CT$52,1)</f>
        <v>#N/A</v>
      </c>
      <c r="CW91" s="3">
        <v>7233731</v>
      </c>
      <c r="CX91" t="e">
        <f>RANK(CW91,$CW$3:$CW$52,1)</f>
        <v>#N/A</v>
      </c>
      <c r="CZ91" s="3">
        <v>15108294</v>
      </c>
      <c r="DA91" t="e">
        <f>RANK(CZ91,$CZ$3:$CZ$52,1)</f>
        <v>#N/A</v>
      </c>
      <c r="DC91" s="3">
        <v>15375224</v>
      </c>
      <c r="DD91" t="e">
        <f>RANK(DC91,$DC$3:$DC$52,1)</f>
        <v>#N/A</v>
      </c>
      <c r="DF91" s="3">
        <v>15607947</v>
      </c>
      <c r="DG91" t="e">
        <f>RANK(DF91,$DF$3:$DF$52,1)</f>
        <v>#N/A</v>
      </c>
      <c r="DI91" s="3" t="s">
        <v>1</v>
      </c>
      <c r="DJ91" s="3" t="s">
        <v>1</v>
      </c>
      <c r="DL91" s="3" t="s">
        <v>1</v>
      </c>
      <c r="DM91" s="3" t="s">
        <v>1</v>
      </c>
      <c r="DO91" s="3">
        <v>16394599</v>
      </c>
      <c r="DP91" t="e">
        <f>RANK(DO91,$DO$3:$DO$52,1)</f>
        <v>#N/A</v>
      </c>
      <c r="DR91" s="3">
        <v>16406875</v>
      </c>
      <c r="DS91" t="e">
        <f>RANK(DR91,$DR$3:$DR$52,1)</f>
        <v>#N/A</v>
      </c>
      <c r="DU91" s="3">
        <v>16888601</v>
      </c>
      <c r="DV91" t="e">
        <f>RANK(DU91,$DU$3:$DU$52,1)</f>
        <v>#N/A</v>
      </c>
      <c r="DW91" s="3"/>
      <c r="DX91" s="3" t="s">
        <v>1</v>
      </c>
      <c r="DY91" s="3" t="s">
        <v>1</v>
      </c>
      <c r="DZ91" s="3"/>
      <c r="EA91" s="3" t="s">
        <v>1</v>
      </c>
      <c r="EB91" s="3" t="s">
        <v>1</v>
      </c>
      <c r="EC91" s="3"/>
      <c r="ED91" s="3" t="s">
        <v>1</v>
      </c>
      <c r="EE91" s="3" t="s">
        <v>1</v>
      </c>
      <c r="EF91" s="3"/>
      <c r="EG91" s="3" t="s">
        <v>1</v>
      </c>
      <c r="EH91" s="3" t="s">
        <v>1</v>
      </c>
      <c r="EI91" s="3"/>
      <c r="EJ91" s="3" t="s">
        <v>1</v>
      </c>
      <c r="EK91" s="3" t="s">
        <v>1</v>
      </c>
      <c r="EL91" s="3"/>
      <c r="EM91" s="3" t="s">
        <v>1</v>
      </c>
      <c r="EN91" s="3" t="s">
        <v>1</v>
      </c>
      <c r="EO91" s="3"/>
      <c r="EP91" s="3" t="s">
        <v>1</v>
      </c>
      <c r="EQ91" s="3" t="s">
        <v>1</v>
      </c>
      <c r="ER91" s="3"/>
      <c r="ES91" s="3" t="s">
        <v>1</v>
      </c>
      <c r="ET91" s="3" t="s">
        <v>1</v>
      </c>
      <c r="EU91" s="3"/>
      <c r="EV91" s="3" t="s">
        <v>1</v>
      </c>
      <c r="EW91" s="3" t="s">
        <v>1</v>
      </c>
      <c r="EX91" s="3"/>
      <c r="EY91" s="3" t="s">
        <v>1</v>
      </c>
      <c r="EZ91" s="3" t="s">
        <v>1</v>
      </c>
      <c r="FA91" s="3"/>
      <c r="FB91" s="3" t="s">
        <v>1</v>
      </c>
      <c r="FC91" s="3" t="s">
        <v>1</v>
      </c>
      <c r="FD91" s="3"/>
      <c r="FE91" s="3" t="s">
        <v>1</v>
      </c>
      <c r="FF91" s="3" t="s">
        <v>1</v>
      </c>
      <c r="FG91" s="3"/>
      <c r="FH91" s="3" t="s">
        <v>1</v>
      </c>
      <c r="FI91" s="3" t="s">
        <v>1</v>
      </c>
      <c r="FJ91" s="3"/>
      <c r="FK91" s="3" t="s">
        <v>1</v>
      </c>
      <c r="FL91" s="3" t="s">
        <v>1</v>
      </c>
      <c r="FM91" s="3"/>
      <c r="FN91" s="3" t="s">
        <v>1</v>
      </c>
      <c r="FO91" s="3" t="s">
        <v>1</v>
      </c>
      <c r="FP91" s="3"/>
      <c r="FQ91" s="3" t="s">
        <v>1</v>
      </c>
      <c r="FR91" s="3" t="s">
        <v>1</v>
      </c>
    </row>
    <row r="92" spans="1:174" ht="14.25">
      <c r="A92" s="4" t="s">
        <v>100</v>
      </c>
      <c r="B92" s="3" t="s">
        <v>1</v>
      </c>
      <c r="C92" s="8" t="s">
        <v>1</v>
      </c>
      <c r="D92" s="3" t="s">
        <v>135</v>
      </c>
      <c r="E92" s="7"/>
      <c r="G92" s="3" t="s">
        <v>135</v>
      </c>
      <c r="H92" s="3" t="s">
        <v>135</v>
      </c>
      <c r="I92" s="7"/>
      <c r="K92" s="3" t="s">
        <v>135</v>
      </c>
      <c r="L92" s="3" t="s">
        <v>135</v>
      </c>
      <c r="M92" s="7"/>
      <c r="O92" s="3" t="s">
        <v>1</v>
      </c>
      <c r="P92" s="3" t="s">
        <v>1</v>
      </c>
      <c r="Q92" s="7"/>
      <c r="S92" s="3" t="s">
        <v>1</v>
      </c>
      <c r="T92" s="3" t="s">
        <v>1</v>
      </c>
      <c r="U92" s="7"/>
      <c r="W92" s="3" t="s">
        <v>1</v>
      </c>
      <c r="X92" s="3" t="s">
        <v>1</v>
      </c>
      <c r="Z92" s="3" t="s">
        <v>1</v>
      </c>
      <c r="AA92" s="3" t="s">
        <v>1</v>
      </c>
      <c r="AC92" s="3" t="s">
        <v>1</v>
      </c>
      <c r="AD92" s="3" t="s">
        <v>1</v>
      </c>
      <c r="AF92" s="3" t="s">
        <v>1</v>
      </c>
      <c r="AG92" s="3" t="s">
        <v>1</v>
      </c>
      <c r="AI92" s="3" t="s">
        <v>1</v>
      </c>
      <c r="AJ92" s="3" t="s">
        <v>1</v>
      </c>
      <c r="AL92" s="3" t="s">
        <v>1</v>
      </c>
      <c r="AM92" s="3" t="s">
        <v>1</v>
      </c>
      <c r="AO92" s="3" t="s">
        <v>1</v>
      </c>
      <c r="AP92" s="3" t="s">
        <v>1</v>
      </c>
      <c r="AR92" s="3" t="s">
        <v>1</v>
      </c>
      <c r="AS92" s="3" t="s">
        <v>1</v>
      </c>
      <c r="AU92" s="3" t="s">
        <v>1</v>
      </c>
      <c r="AV92" s="3" t="s">
        <v>1</v>
      </c>
      <c r="AX92" s="3" t="s">
        <v>1</v>
      </c>
      <c r="AY92" s="3" t="s">
        <v>1</v>
      </c>
      <c r="BA92" s="3" t="s">
        <v>1</v>
      </c>
      <c r="BB92" s="3" t="s">
        <v>1</v>
      </c>
      <c r="BD92" s="3" t="s">
        <v>1</v>
      </c>
      <c r="BE92" s="3" t="s">
        <v>1</v>
      </c>
      <c r="BG92" s="3" t="s">
        <v>1</v>
      </c>
      <c r="BH92" s="3" t="s">
        <v>1</v>
      </c>
      <c r="BJ92" s="3" t="s">
        <v>1</v>
      </c>
      <c r="BK92" s="3" t="s">
        <v>1</v>
      </c>
      <c r="BM92" s="3" t="s">
        <v>1</v>
      </c>
      <c r="BN92" s="3" t="s">
        <v>1</v>
      </c>
      <c r="BP92" s="3" t="s">
        <v>1</v>
      </c>
      <c r="BQ92" s="3" t="s">
        <v>1</v>
      </c>
      <c r="BS92" s="3">
        <v>13140774</v>
      </c>
      <c r="BT92" t="e">
        <f t="shared" si="91"/>
        <v>#N/A</v>
      </c>
      <c r="BV92" s="3">
        <v>22104144</v>
      </c>
      <c r="BW92" t="e">
        <f t="shared" si="111"/>
        <v>#N/A</v>
      </c>
      <c r="BY92" s="3">
        <v>22161615</v>
      </c>
      <c r="BZ92" t="e">
        <f t="shared" si="114"/>
        <v>#N/A</v>
      </c>
      <c r="CB92" s="3">
        <v>17193588</v>
      </c>
      <c r="CC92" t="e">
        <f>RANK(CB92,$CB$3:$CB$52,1)</f>
        <v>#N/A</v>
      </c>
      <c r="CE92" s="3">
        <v>23006280</v>
      </c>
      <c r="CF92" t="e">
        <f t="shared" si="112"/>
        <v>#N/A</v>
      </c>
      <c r="CH92" s="3" t="s">
        <v>1</v>
      </c>
      <c r="CI92" t="s">
        <v>1</v>
      </c>
      <c r="CK92" s="3" t="s">
        <v>1</v>
      </c>
      <c r="CL92" s="3" t="s">
        <v>1</v>
      </c>
      <c r="CN92" s="3" t="s">
        <v>1</v>
      </c>
      <c r="CO92" s="3" t="s">
        <v>1</v>
      </c>
      <c r="CQ92" s="3" t="s">
        <v>1</v>
      </c>
      <c r="CR92" s="3" t="s">
        <v>1</v>
      </c>
      <c r="CT92" s="3" t="s">
        <v>1</v>
      </c>
      <c r="CU92" s="3" t="s">
        <v>1</v>
      </c>
      <c r="CW92" s="3" t="s">
        <v>1</v>
      </c>
      <c r="CX92" s="3" t="s">
        <v>1</v>
      </c>
      <c r="CZ92" s="3" t="s">
        <v>1</v>
      </c>
      <c r="DA92" s="3" t="s">
        <v>1</v>
      </c>
      <c r="DC92" s="3" t="s">
        <v>1</v>
      </c>
      <c r="DD92" s="3" t="s">
        <v>1</v>
      </c>
      <c r="DF92" s="3" t="s">
        <v>1</v>
      </c>
      <c r="DG92" s="3" t="s">
        <v>1</v>
      </c>
      <c r="DH92" s="3"/>
      <c r="DI92" s="3" t="s">
        <v>1</v>
      </c>
      <c r="DJ92" s="3" t="s">
        <v>1</v>
      </c>
      <c r="DK92" s="3"/>
      <c r="DL92" s="3" t="s">
        <v>1</v>
      </c>
      <c r="DM92" s="3" t="s">
        <v>1</v>
      </c>
      <c r="DN92" s="3"/>
      <c r="DO92" s="3" t="s">
        <v>1</v>
      </c>
      <c r="DP92" s="3" t="s">
        <v>1</v>
      </c>
      <c r="DQ92" s="3"/>
      <c r="DR92" s="3" t="s">
        <v>1</v>
      </c>
      <c r="DS92" s="3" t="s">
        <v>1</v>
      </c>
      <c r="DT92" s="3"/>
      <c r="DU92" s="3" t="s">
        <v>1</v>
      </c>
      <c r="DV92" t="s">
        <v>1</v>
      </c>
      <c r="DW92" s="3"/>
      <c r="DX92" s="3" t="s">
        <v>1</v>
      </c>
      <c r="DY92" s="3" t="s">
        <v>1</v>
      </c>
      <c r="DZ92" s="3"/>
      <c r="EA92" s="3" t="s">
        <v>1</v>
      </c>
      <c r="EB92" s="3" t="s">
        <v>1</v>
      </c>
      <c r="EC92" s="3"/>
      <c r="ED92" s="3" t="s">
        <v>1</v>
      </c>
      <c r="EE92" s="3" t="s">
        <v>1</v>
      </c>
      <c r="EF92" s="3"/>
      <c r="EG92" s="3" t="s">
        <v>1</v>
      </c>
      <c r="EH92" s="3" t="s">
        <v>1</v>
      </c>
      <c r="EI92" s="3"/>
      <c r="EJ92" s="3" t="s">
        <v>1</v>
      </c>
      <c r="EK92" s="3" t="s">
        <v>1</v>
      </c>
      <c r="EL92" s="3"/>
      <c r="EM92" s="3" t="s">
        <v>1</v>
      </c>
      <c r="EN92" s="3" t="s">
        <v>1</v>
      </c>
      <c r="EO92" s="3"/>
      <c r="EP92" s="3" t="s">
        <v>1</v>
      </c>
      <c r="EQ92" s="3" t="s">
        <v>1</v>
      </c>
      <c r="ER92" s="3"/>
      <c r="ES92" s="3" t="s">
        <v>1</v>
      </c>
      <c r="ET92" s="3" t="s">
        <v>1</v>
      </c>
      <c r="EU92" s="3"/>
      <c r="EV92" s="3" t="s">
        <v>1</v>
      </c>
      <c r="EW92" s="3" t="s">
        <v>1</v>
      </c>
      <c r="EX92" s="3"/>
      <c r="EY92" s="3" t="s">
        <v>1</v>
      </c>
      <c r="EZ92" s="3" t="s">
        <v>1</v>
      </c>
      <c r="FA92" s="3"/>
      <c r="FB92" s="3" t="s">
        <v>1</v>
      </c>
      <c r="FC92" s="3" t="s">
        <v>1</v>
      </c>
      <c r="FD92" s="3"/>
      <c r="FE92" s="3" t="s">
        <v>1</v>
      </c>
      <c r="FF92" s="3" t="s">
        <v>1</v>
      </c>
      <c r="FG92" s="3"/>
      <c r="FH92" s="3" t="s">
        <v>1</v>
      </c>
      <c r="FI92" s="3" t="s">
        <v>1</v>
      </c>
      <c r="FJ92" s="3"/>
      <c r="FK92" s="3" t="s">
        <v>1</v>
      </c>
      <c r="FL92" s="3" t="s">
        <v>1</v>
      </c>
      <c r="FM92" s="3"/>
      <c r="FN92" s="3" t="s">
        <v>1</v>
      </c>
      <c r="FO92" s="3" t="s">
        <v>1</v>
      </c>
      <c r="FP92" s="3"/>
      <c r="FQ92" s="3" t="s">
        <v>1</v>
      </c>
      <c r="FR92" s="3" t="s">
        <v>1</v>
      </c>
    </row>
    <row r="93" spans="1:174" ht="14.25">
      <c r="A93" s="4" t="s">
        <v>57</v>
      </c>
      <c r="B93" s="3" t="s">
        <v>1</v>
      </c>
      <c r="C93" s="8" t="s">
        <v>1</v>
      </c>
      <c r="D93" s="3" t="s">
        <v>135</v>
      </c>
      <c r="E93" s="7"/>
      <c r="G93" s="3" t="s">
        <v>135</v>
      </c>
      <c r="H93" s="3" t="s">
        <v>135</v>
      </c>
      <c r="I93" s="7"/>
      <c r="K93" s="3" t="s">
        <v>135</v>
      </c>
      <c r="L93" s="3" t="s">
        <v>135</v>
      </c>
      <c r="M93" s="7"/>
      <c r="O93" s="3" t="s">
        <v>1</v>
      </c>
      <c r="P93" s="3" t="s">
        <v>1</v>
      </c>
      <c r="Q93" s="7"/>
      <c r="S93" s="3" t="s">
        <v>1</v>
      </c>
      <c r="T93" s="3" t="s">
        <v>1</v>
      </c>
      <c r="U93" s="7"/>
      <c r="W93" s="3" t="s">
        <v>1</v>
      </c>
      <c r="X93" s="3" t="s">
        <v>1</v>
      </c>
      <c r="Z93" s="3" t="s">
        <v>1</v>
      </c>
      <c r="AA93" s="3" t="s">
        <v>1</v>
      </c>
      <c r="AC93" s="3" t="s">
        <v>1</v>
      </c>
      <c r="AD93" s="3" t="s">
        <v>1</v>
      </c>
      <c r="AF93" s="3" t="s">
        <v>1</v>
      </c>
      <c r="AG93" s="3" t="s">
        <v>1</v>
      </c>
      <c r="AI93" s="3" t="s">
        <v>1</v>
      </c>
      <c r="AJ93" s="3" t="s">
        <v>1</v>
      </c>
      <c r="AL93" s="3" t="s">
        <v>1</v>
      </c>
      <c r="AM93" s="3" t="s">
        <v>1</v>
      </c>
      <c r="AO93" s="3" t="s">
        <v>1</v>
      </c>
      <c r="AP93" s="3" t="s">
        <v>1</v>
      </c>
      <c r="AR93" s="3" t="s">
        <v>1</v>
      </c>
      <c r="AS93" s="3" t="s">
        <v>1</v>
      </c>
      <c r="AU93" s="3" t="s">
        <v>1</v>
      </c>
      <c r="AV93" s="3" t="s">
        <v>1</v>
      </c>
      <c r="AX93" s="3" t="s">
        <v>1</v>
      </c>
      <c r="AY93" s="3" t="s">
        <v>1</v>
      </c>
      <c r="BA93" s="3" t="s">
        <v>1</v>
      </c>
      <c r="BB93" s="3" t="s">
        <v>1</v>
      </c>
      <c r="BD93" s="3" t="s">
        <v>1</v>
      </c>
      <c r="BE93" s="3" t="s">
        <v>1</v>
      </c>
      <c r="BG93" s="3" t="s">
        <v>1</v>
      </c>
      <c r="BH93" s="3" t="s">
        <v>1</v>
      </c>
      <c r="BJ93" s="3" t="s">
        <v>1</v>
      </c>
      <c r="BK93" s="3" t="s">
        <v>1</v>
      </c>
      <c r="BM93" s="3" t="s">
        <v>1</v>
      </c>
      <c r="BN93" s="3" t="s">
        <v>1</v>
      </c>
      <c r="BP93" s="3" t="s">
        <v>1</v>
      </c>
      <c r="BQ93" s="3" t="s">
        <v>1</v>
      </c>
      <c r="BS93" s="3">
        <v>14500958</v>
      </c>
      <c r="BT93" t="e">
        <f t="shared" si="91"/>
        <v>#N/A</v>
      </c>
      <c r="BV93" s="3">
        <v>14402403</v>
      </c>
      <c r="BW93" t="e">
        <f t="shared" si="111"/>
        <v>#N/A</v>
      </c>
      <c r="BY93" s="3" t="s">
        <v>1</v>
      </c>
      <c r="BZ93" t="e">
        <f t="shared" si="114"/>
        <v>#VALUE!</v>
      </c>
      <c r="CB93" s="3" t="s">
        <v>1</v>
      </c>
      <c r="CC93" t="s">
        <v>1</v>
      </c>
      <c r="CE93" s="3" t="s">
        <v>1</v>
      </c>
      <c r="CF93" s="3" t="s">
        <v>1</v>
      </c>
      <c r="CH93" s="3" t="s">
        <v>1</v>
      </c>
      <c r="CI93" t="s">
        <v>1</v>
      </c>
      <c r="CK93" s="3">
        <v>13342720</v>
      </c>
      <c r="CL93" t="e">
        <f>RANK(CK93,$CK$3:$CK$52,1)</f>
        <v>#N/A</v>
      </c>
      <c r="CN93" s="3">
        <v>13928797</v>
      </c>
      <c r="CO93" t="e">
        <f>RANK(CN93,$CN$3:$CN$52,1)</f>
        <v>#N/A</v>
      </c>
      <c r="CQ93" s="3">
        <v>14373256</v>
      </c>
      <c r="CR93" t="e">
        <f>RANK(CQ93,$CQ$3:$CQ$52,1)</f>
        <v>#N/A</v>
      </c>
      <c r="CT93" s="3">
        <v>11774940</v>
      </c>
      <c r="CU93" t="e">
        <f>RANK(CT93,$CT$3:$CT$52,1)</f>
        <v>#N/A</v>
      </c>
      <c r="CW93" s="3">
        <v>7662770</v>
      </c>
      <c r="CX93" t="e">
        <f>RANK(CW93,$CW$3:$CW$52,1)</f>
        <v>#N/A</v>
      </c>
      <c r="CZ93" s="3">
        <v>7668998</v>
      </c>
      <c r="DA93" t="e">
        <f>RANK(CZ93,$CZ$3:$CZ$52,1)</f>
        <v>#N/A</v>
      </c>
      <c r="DC93" s="3">
        <v>6228346</v>
      </c>
      <c r="DD93" t="e">
        <f>RANK(DC93,$DC$3:$DC$52,1)</f>
        <v>#N/A</v>
      </c>
      <c r="DF93" s="3">
        <v>7617356</v>
      </c>
      <c r="DG93" t="e">
        <f>RANK(DF93,$DF$3:$DF$52,1)</f>
        <v>#N/A</v>
      </c>
      <c r="DI93" s="3">
        <v>4519460</v>
      </c>
      <c r="DJ93" t="e">
        <f>RANK(DI93,$DI$3:$DI$52,1)</f>
        <v>#N/A</v>
      </c>
      <c r="DL93" s="3">
        <v>4352965</v>
      </c>
      <c r="DM93" t="e">
        <f>RANK(DL93,$DL$3:$DL$52,1)</f>
        <v>#N/A</v>
      </c>
      <c r="DO93" s="3">
        <v>4106213</v>
      </c>
      <c r="DP93" t="e">
        <f>RANK(DO93,$DO$3:$DO$52,1)</f>
        <v>#N/A</v>
      </c>
      <c r="DR93" s="3">
        <v>3920230</v>
      </c>
      <c r="DS93" t="e">
        <f>RANK(DR93,$DR$3:$DR$52,1)</f>
        <v>#N/A</v>
      </c>
      <c r="DU93" s="3">
        <v>4378555</v>
      </c>
      <c r="DV93" t="e">
        <f>RANK(DU93,$DU$3:$DU$52,1)</f>
        <v>#N/A</v>
      </c>
      <c r="DX93" s="3">
        <v>3060038</v>
      </c>
      <c r="DY93" t="e">
        <f>RANK(DX93,$DX$3:$DX$52,1)</f>
        <v>#N/A</v>
      </c>
      <c r="EA93" s="3">
        <v>4530392</v>
      </c>
      <c r="EB93" t="e">
        <f>RANK(EA93,$EA$3:$EA$52,1)</f>
        <v>#N/A</v>
      </c>
      <c r="ED93" s="3">
        <v>4610076</v>
      </c>
      <c r="EE93" t="e">
        <f>RANK(ED93,$ED$3:$ED$52,1)</f>
        <v>#N/A</v>
      </c>
      <c r="EG93" s="3">
        <v>11339062</v>
      </c>
      <c r="EH93" t="e">
        <f>RANK(EG93,$EG$3:$EG$52,1)</f>
        <v>#N/A</v>
      </c>
      <c r="EJ93" s="3">
        <v>11336065</v>
      </c>
      <c r="EK93" t="e">
        <f>RANK(EJ93,$EJ$3:$EJ$52,1)</f>
        <v>#N/A</v>
      </c>
      <c r="EM93" s="3" t="s">
        <v>1</v>
      </c>
      <c r="EN93" s="3" t="s">
        <v>1</v>
      </c>
      <c r="EP93" s="3">
        <v>15996934</v>
      </c>
      <c r="EQ93" t="e">
        <f>RANK(EP93,$EP$3:$EP$52,1)</f>
        <v>#N/A</v>
      </c>
      <c r="ES93" s="3">
        <v>6781930</v>
      </c>
      <c r="ET93" t="e">
        <f>RANK(ES93,$ES$3:$ES$52,1)</f>
        <v>#N/A</v>
      </c>
      <c r="EV93" s="3">
        <v>5725821</v>
      </c>
      <c r="EW93" t="e">
        <f>RANK(EV93,$EV$3:$EV$52,1)</f>
        <v>#N/A</v>
      </c>
      <c r="EY93" s="3">
        <v>5194400</v>
      </c>
      <c r="EZ93" t="e">
        <f>RANK(EY93,$EY$3:$EY$52,1)</f>
        <v>#N/A</v>
      </c>
      <c r="FB93" s="3">
        <v>4858607</v>
      </c>
      <c r="FC93" t="e">
        <f>RANK(FB93,$FB$3:$FB$52,1)</f>
        <v>#N/A</v>
      </c>
      <c r="FE93" s="3">
        <v>3714838</v>
      </c>
      <c r="FF93" t="e">
        <f>RANK(FE93,$FE$3:$FE$52,1)</f>
        <v>#N/A</v>
      </c>
      <c r="FH93" s="3">
        <v>3048023</v>
      </c>
      <c r="FI93" t="e">
        <f>RANK(FH93,$FH$3:$FH$52,1)</f>
        <v>#N/A</v>
      </c>
      <c r="FK93">
        <v>3459164</v>
      </c>
      <c r="FL93" t="e">
        <f>RANK(FK93,$FK$3:$FK$52,1)</f>
        <v>#N/A</v>
      </c>
      <c r="FN93" s="3" t="s">
        <v>1</v>
      </c>
      <c r="FO93" s="3" t="s">
        <v>1</v>
      </c>
      <c r="FQ93" s="3" t="s">
        <v>1</v>
      </c>
      <c r="FR93" s="3" t="s">
        <v>1</v>
      </c>
    </row>
    <row r="94" spans="1:174" ht="14.25">
      <c r="A94" s="4" t="s">
        <v>88</v>
      </c>
      <c r="B94" s="3" t="s">
        <v>1</v>
      </c>
      <c r="C94" s="8" t="s">
        <v>1</v>
      </c>
      <c r="D94" s="3" t="s">
        <v>135</v>
      </c>
      <c r="E94" s="7"/>
      <c r="G94" s="3" t="s">
        <v>135</v>
      </c>
      <c r="H94" s="3" t="s">
        <v>135</v>
      </c>
      <c r="I94" s="7"/>
      <c r="K94" s="3" t="s">
        <v>135</v>
      </c>
      <c r="L94" s="3" t="s">
        <v>135</v>
      </c>
      <c r="M94" s="7"/>
      <c r="O94" s="3" t="s">
        <v>1</v>
      </c>
      <c r="P94" s="3" t="s">
        <v>1</v>
      </c>
      <c r="Q94" s="7"/>
      <c r="S94" s="3" t="s">
        <v>1</v>
      </c>
      <c r="T94" s="3" t="s">
        <v>1</v>
      </c>
      <c r="U94" s="7"/>
      <c r="W94" s="3" t="s">
        <v>1</v>
      </c>
      <c r="X94" s="3" t="s">
        <v>1</v>
      </c>
      <c r="Z94" s="3" t="s">
        <v>1</v>
      </c>
      <c r="AA94" s="3" t="s">
        <v>1</v>
      </c>
      <c r="AC94" s="3" t="s">
        <v>1</v>
      </c>
      <c r="AD94" s="3" t="s">
        <v>1</v>
      </c>
      <c r="AF94" s="3" t="s">
        <v>1</v>
      </c>
      <c r="AG94" s="3" t="s">
        <v>1</v>
      </c>
      <c r="AI94" s="3" t="s">
        <v>1</v>
      </c>
      <c r="AJ94" s="3" t="s">
        <v>1</v>
      </c>
      <c r="AL94" s="3" t="s">
        <v>1</v>
      </c>
      <c r="AM94" s="3" t="s">
        <v>1</v>
      </c>
      <c r="AO94" s="3" t="s">
        <v>1</v>
      </c>
      <c r="AP94" s="3" t="s">
        <v>1</v>
      </c>
      <c r="AR94" s="3" t="s">
        <v>1</v>
      </c>
      <c r="AS94" s="3" t="s">
        <v>1</v>
      </c>
      <c r="AU94" s="3" t="s">
        <v>1</v>
      </c>
      <c r="AV94" s="3" t="s">
        <v>1</v>
      </c>
      <c r="AX94" s="3" t="s">
        <v>1</v>
      </c>
      <c r="AY94" s="3" t="s">
        <v>1</v>
      </c>
      <c r="BA94" s="3" t="s">
        <v>1</v>
      </c>
      <c r="BB94" s="3" t="s">
        <v>1</v>
      </c>
      <c r="BD94" s="3" t="s">
        <v>1</v>
      </c>
      <c r="BE94" s="3" t="s">
        <v>1</v>
      </c>
      <c r="BG94" s="3" t="s">
        <v>1</v>
      </c>
      <c r="BH94" s="3" t="s">
        <v>1</v>
      </c>
      <c r="BJ94" s="3" t="s">
        <v>1</v>
      </c>
      <c r="BK94" s="3" t="s">
        <v>1</v>
      </c>
      <c r="BM94" s="3" t="s">
        <v>1</v>
      </c>
      <c r="BN94" s="3" t="s">
        <v>1</v>
      </c>
      <c r="BP94" s="3" t="s">
        <v>1</v>
      </c>
      <c r="BQ94" s="3" t="s">
        <v>1</v>
      </c>
      <c r="BS94" s="3">
        <v>14904776</v>
      </c>
      <c r="BT94" t="e">
        <f t="shared" si="91"/>
        <v>#N/A</v>
      </c>
      <c r="BV94" s="3">
        <v>14829552</v>
      </c>
      <c r="BW94" t="e">
        <f t="shared" si="111"/>
        <v>#N/A</v>
      </c>
      <c r="BY94" s="3">
        <v>11551941</v>
      </c>
      <c r="BZ94" t="e">
        <f t="shared" si="114"/>
        <v>#N/A</v>
      </c>
      <c r="CB94" s="3">
        <v>8578100</v>
      </c>
      <c r="CC94" t="e">
        <f>RANK(CB94,$CB$3:$CB$52,1)</f>
        <v>#N/A</v>
      </c>
      <c r="CE94" s="3">
        <v>6100818</v>
      </c>
      <c r="CF94" t="e">
        <f>RANK(CE94,$CE$3:$CE$52,1)</f>
        <v>#N/A</v>
      </c>
      <c r="CH94" s="3">
        <v>5283551</v>
      </c>
      <c r="CI94" t="e">
        <f>RANK(CH94,$CH$3:$CH$52,1)</f>
        <v>#N/A</v>
      </c>
      <c r="CK94" s="3">
        <v>1985666</v>
      </c>
      <c r="CL94" t="e">
        <f>RANK(CK94,$CK$3:$CK$52,1)</f>
        <v>#N/A</v>
      </c>
      <c r="CN94" s="3">
        <v>1539637</v>
      </c>
      <c r="CO94" t="e">
        <f>RANK(CN94,$CN$3:$CN$52,1)</f>
        <v>#N/A</v>
      </c>
      <c r="CQ94" s="3">
        <v>1163002</v>
      </c>
      <c r="CR94" t="e">
        <f>RANK(CQ94,$CQ$3:$CQ$52,1)</f>
        <v>#N/A</v>
      </c>
      <c r="CT94" s="3">
        <v>992174</v>
      </c>
      <c r="CU94" t="e">
        <f>RANK(CT94,$CT$3:$CT$52,1)</f>
        <v>#N/A</v>
      </c>
      <c r="CW94" s="3">
        <v>1034995</v>
      </c>
      <c r="CX94" t="e">
        <f>RANK(CW94,$CW$3:$CW$52,1)</f>
        <v>#N/A</v>
      </c>
      <c r="CZ94" s="3">
        <v>689751</v>
      </c>
      <c r="DA94" t="e">
        <f>RANK(CZ94,$CZ$3:$CZ$52,1)</f>
        <v>#N/A</v>
      </c>
      <c r="DC94">
        <v>862714</v>
      </c>
      <c r="DD94" t="e">
        <f>RANK(DC94,$DC$3:$DC$52,1)</f>
        <v>#N/A</v>
      </c>
      <c r="DF94" s="3" t="s">
        <v>1</v>
      </c>
      <c r="DG94" s="3" t="s">
        <v>1</v>
      </c>
      <c r="DH94" s="3"/>
      <c r="DI94" s="3" t="s">
        <v>1</v>
      </c>
      <c r="DJ94" s="3" t="s">
        <v>1</v>
      </c>
      <c r="DK94" s="3"/>
      <c r="DL94" s="3" t="s">
        <v>1</v>
      </c>
      <c r="DM94" s="3" t="s">
        <v>1</v>
      </c>
      <c r="DN94" s="3"/>
      <c r="DO94" s="3" t="s">
        <v>1</v>
      </c>
      <c r="DP94" s="3" t="s">
        <v>1</v>
      </c>
      <c r="DQ94" s="3"/>
      <c r="DR94" s="3" t="s">
        <v>1</v>
      </c>
      <c r="DS94" s="3" t="s">
        <v>1</v>
      </c>
      <c r="DT94" s="3"/>
      <c r="DU94" s="3" t="s">
        <v>1</v>
      </c>
      <c r="DV94" t="s">
        <v>1</v>
      </c>
      <c r="DW94" s="3"/>
      <c r="DX94" s="3" t="s">
        <v>1</v>
      </c>
      <c r="DY94" s="3" t="s">
        <v>1</v>
      </c>
      <c r="DZ94" s="3"/>
      <c r="EA94" s="3" t="s">
        <v>1</v>
      </c>
      <c r="EB94" s="3" t="s">
        <v>1</v>
      </c>
      <c r="EC94" s="3"/>
      <c r="ED94" s="3" t="s">
        <v>1</v>
      </c>
      <c r="EE94" s="3" t="s">
        <v>1</v>
      </c>
      <c r="EF94" s="3"/>
      <c r="EG94" s="3" t="s">
        <v>1</v>
      </c>
      <c r="EH94" s="3" t="s">
        <v>1</v>
      </c>
      <c r="EI94" s="3"/>
      <c r="EJ94" s="3" t="s">
        <v>1</v>
      </c>
      <c r="EK94" s="3" t="s">
        <v>1</v>
      </c>
      <c r="EL94" s="3"/>
      <c r="EM94" s="3" t="s">
        <v>1</v>
      </c>
      <c r="EN94" s="3" t="s">
        <v>1</v>
      </c>
      <c r="EO94" s="3"/>
      <c r="EP94" s="3" t="s">
        <v>1</v>
      </c>
      <c r="EQ94" s="3" t="s">
        <v>1</v>
      </c>
      <c r="ER94" s="3"/>
      <c r="ES94" s="3" t="s">
        <v>1</v>
      </c>
      <c r="ET94" s="3" t="s">
        <v>1</v>
      </c>
      <c r="EU94" s="3"/>
      <c r="EV94" s="3" t="s">
        <v>1</v>
      </c>
      <c r="EW94" s="3" t="s">
        <v>1</v>
      </c>
      <c r="EX94" s="3"/>
      <c r="EY94" s="3" t="s">
        <v>1</v>
      </c>
      <c r="EZ94" s="3" t="s">
        <v>1</v>
      </c>
      <c r="FA94" s="3"/>
      <c r="FB94" s="3" t="s">
        <v>1</v>
      </c>
      <c r="FC94" s="3" t="s">
        <v>1</v>
      </c>
      <c r="FD94" s="3"/>
      <c r="FE94" s="3" t="s">
        <v>1</v>
      </c>
      <c r="FF94" s="3" t="s">
        <v>1</v>
      </c>
      <c r="FG94" s="3"/>
      <c r="FH94" s="3" t="s">
        <v>1</v>
      </c>
      <c r="FI94" s="3" t="s">
        <v>1</v>
      </c>
      <c r="FJ94" s="3"/>
      <c r="FK94" s="3" t="s">
        <v>1</v>
      </c>
      <c r="FL94" s="3" t="s">
        <v>1</v>
      </c>
      <c r="FM94" s="3"/>
      <c r="FN94" s="3" t="s">
        <v>1</v>
      </c>
      <c r="FO94" s="3" t="s">
        <v>1</v>
      </c>
      <c r="FP94" s="3"/>
      <c r="FQ94" s="3" t="s">
        <v>1</v>
      </c>
      <c r="FR94" s="3" t="s">
        <v>1</v>
      </c>
    </row>
    <row r="95" spans="1:174" ht="14.25">
      <c r="A95" s="4" t="s">
        <v>25</v>
      </c>
      <c r="B95" s="3" t="s">
        <v>1</v>
      </c>
      <c r="C95" s="8" t="s">
        <v>1</v>
      </c>
      <c r="D95" s="3" t="s">
        <v>135</v>
      </c>
      <c r="E95" s="7"/>
      <c r="G95" s="3" t="s">
        <v>135</v>
      </c>
      <c r="H95" s="3" t="s">
        <v>135</v>
      </c>
      <c r="I95" s="7"/>
      <c r="K95" s="3" t="s">
        <v>135</v>
      </c>
      <c r="L95" s="3" t="s">
        <v>135</v>
      </c>
      <c r="M95" s="7"/>
      <c r="O95" s="3" t="s">
        <v>1</v>
      </c>
      <c r="P95" s="3" t="s">
        <v>1</v>
      </c>
      <c r="Q95" s="7"/>
      <c r="S95" s="3" t="s">
        <v>1</v>
      </c>
      <c r="T95" s="3" t="s">
        <v>1</v>
      </c>
      <c r="U95" s="7"/>
      <c r="W95" s="3" t="s">
        <v>1</v>
      </c>
      <c r="X95" s="3" t="s">
        <v>1</v>
      </c>
      <c r="Z95" s="3" t="s">
        <v>1</v>
      </c>
      <c r="AA95" s="3" t="s">
        <v>1</v>
      </c>
      <c r="AC95" s="3" t="s">
        <v>1</v>
      </c>
      <c r="AD95" s="3" t="s">
        <v>1</v>
      </c>
      <c r="AF95" s="3" t="s">
        <v>1</v>
      </c>
      <c r="AG95" s="3" t="s">
        <v>1</v>
      </c>
      <c r="AI95" s="3" t="s">
        <v>1</v>
      </c>
      <c r="AJ95" s="3" t="s">
        <v>1</v>
      </c>
      <c r="AL95" s="3" t="s">
        <v>1</v>
      </c>
      <c r="AM95" s="3" t="s">
        <v>1</v>
      </c>
      <c r="AO95" s="3" t="s">
        <v>1</v>
      </c>
      <c r="AP95" s="3" t="s">
        <v>1</v>
      </c>
      <c r="AR95" s="3" t="s">
        <v>1</v>
      </c>
      <c r="AS95" s="3" t="s">
        <v>1</v>
      </c>
      <c r="AU95" s="3" t="s">
        <v>1</v>
      </c>
      <c r="AV95" s="3" t="s">
        <v>1</v>
      </c>
      <c r="AX95" s="3" t="s">
        <v>1</v>
      </c>
      <c r="AY95" s="3" t="s">
        <v>1</v>
      </c>
      <c r="BA95" s="3" t="s">
        <v>1</v>
      </c>
      <c r="BB95" s="3" t="s">
        <v>1</v>
      </c>
      <c r="BD95" s="3" t="s">
        <v>1</v>
      </c>
      <c r="BE95" s="3" t="s">
        <v>1</v>
      </c>
      <c r="BG95" s="3" t="s">
        <v>1</v>
      </c>
      <c r="BH95" s="3" t="s">
        <v>1</v>
      </c>
      <c r="BJ95" s="3" t="s">
        <v>1</v>
      </c>
      <c r="BK95" s="3" t="s">
        <v>1</v>
      </c>
      <c r="BM95" s="3" t="s">
        <v>1</v>
      </c>
      <c r="BN95" s="3" t="s">
        <v>1</v>
      </c>
      <c r="BP95" s="3" t="s">
        <v>1</v>
      </c>
      <c r="BQ95" s="3" t="s">
        <v>1</v>
      </c>
      <c r="BS95" s="3">
        <v>22620025</v>
      </c>
      <c r="BT95" t="e">
        <f t="shared" si="91"/>
        <v>#N/A</v>
      </c>
      <c r="BV95" s="3">
        <v>10762413</v>
      </c>
      <c r="BW95" t="e">
        <f t="shared" si="111"/>
        <v>#N/A</v>
      </c>
      <c r="BY95" s="3">
        <v>13488546</v>
      </c>
      <c r="BZ95" t="e">
        <f t="shared" si="114"/>
        <v>#N/A</v>
      </c>
      <c r="CB95" s="3">
        <v>13704054</v>
      </c>
      <c r="CC95" t="e">
        <f>RANK(CB95,$CB$3:$CB$52,1)</f>
        <v>#N/A</v>
      </c>
      <c r="CE95" s="3">
        <v>15452286</v>
      </c>
      <c r="CF95" t="e">
        <f>RANK(CE95,$CE$3:$CE$52,1)</f>
        <v>#N/A</v>
      </c>
      <c r="CH95" s="3">
        <v>15416878</v>
      </c>
      <c r="CI95" t="e">
        <f>RANK(CH95,$CH$3:$CH$52,1)</f>
        <v>#N/A</v>
      </c>
      <c r="CK95" s="3">
        <v>15931407</v>
      </c>
      <c r="CL95" t="e">
        <f>RANK(CK95,$CK$3:$CK$52,1)</f>
        <v>#N/A</v>
      </c>
      <c r="CN95" s="3">
        <v>11760419</v>
      </c>
      <c r="CO95" t="e">
        <f>RANK(CN95,$CN$3:$CN$52,1)</f>
        <v>#N/A</v>
      </c>
      <c r="CQ95" s="3">
        <v>7270174</v>
      </c>
      <c r="CR95" t="e">
        <f>RANK(CQ95,$CQ$3:$CQ$52,1)</f>
        <v>#N/A</v>
      </c>
      <c r="CT95" s="3">
        <v>5376876</v>
      </c>
      <c r="CU95" t="e">
        <f>RANK(CT95,$CT$3:$CT$52,1)</f>
        <v>#N/A</v>
      </c>
      <c r="CW95" s="3">
        <v>6805400</v>
      </c>
      <c r="CX95" t="e">
        <f>RANK(CW95,$CW$3:$CW$52,1)</f>
        <v>#N/A</v>
      </c>
      <c r="CZ95" s="3">
        <v>4459056</v>
      </c>
      <c r="DA95" t="e">
        <f>RANK(CZ95,$CZ$3:$CZ$52,1)</f>
        <v>#N/A</v>
      </c>
      <c r="DC95" s="3">
        <v>5715443</v>
      </c>
      <c r="DD95" t="e">
        <f>RANK(DC95,$DC$3:$DC$52,1)</f>
        <v>#N/A</v>
      </c>
      <c r="DF95" s="3">
        <v>4993871</v>
      </c>
      <c r="DG95" t="e">
        <f>RANK(DF95,$DF$3:$DF$52,1)</f>
        <v>#N/A</v>
      </c>
      <c r="DI95" s="3">
        <v>11063134</v>
      </c>
      <c r="DJ95" t="e">
        <f>RANK(DI95,$DI$3:$DI$52,1)</f>
        <v>#N/A</v>
      </c>
      <c r="DL95" s="3">
        <v>10820551</v>
      </c>
      <c r="DM95" t="e">
        <f>RANK(DL95,$DL$3:$DL$52,1)</f>
        <v>#N/A</v>
      </c>
      <c r="DO95" s="3" t="s">
        <v>1</v>
      </c>
      <c r="DP95" s="3" t="s">
        <v>1</v>
      </c>
      <c r="DR95" s="3" t="s">
        <v>1</v>
      </c>
      <c r="DS95" s="3" t="s">
        <v>1</v>
      </c>
      <c r="DU95" s="3">
        <v>4512409</v>
      </c>
      <c r="DV95" t="e">
        <f>RANK(DU95,$DU$3:$DU$52,1)</f>
        <v>#N/A</v>
      </c>
      <c r="DX95" s="3">
        <v>3847369</v>
      </c>
      <c r="DY95" t="e">
        <f>RANK(DX95,$DX$3:$DX$52,1)</f>
        <v>#N/A</v>
      </c>
      <c r="EA95" s="3">
        <v>3244663</v>
      </c>
      <c r="EB95" t="e">
        <f>RANK(EA95,$EA$3:$EA$52,1)</f>
        <v>#N/A</v>
      </c>
      <c r="ED95" s="3">
        <v>3170918</v>
      </c>
      <c r="EE95" t="e">
        <f>RANK(ED95,$ED$3:$ED$52,1)</f>
        <v>#N/A</v>
      </c>
      <c r="EG95" s="3">
        <v>3670082</v>
      </c>
      <c r="EH95" t="e">
        <f>RANK(EG95,$EG$3:$EG$52,1)</f>
        <v>#N/A</v>
      </c>
      <c r="EJ95" s="3">
        <v>4143192</v>
      </c>
      <c r="EK95" t="e">
        <f>RANK(EJ95,$EJ$3:$EJ$52,1)</f>
        <v>#N/A</v>
      </c>
      <c r="EM95" s="3">
        <v>14995270</v>
      </c>
      <c r="EN95" t="e">
        <f>RANK(EM95,$EM$3:$EM$52,1)</f>
        <v>#N/A</v>
      </c>
      <c r="EP95" s="3">
        <v>15219636</v>
      </c>
      <c r="EQ95" t="e">
        <f>RANK(EP95,$EP$3:$EP$52,1)</f>
        <v>#N/A</v>
      </c>
      <c r="ES95" s="3">
        <v>17772049</v>
      </c>
      <c r="ET95" t="e">
        <f>RANK(ES95,$ES$3:$ES$52,1)</f>
        <v>#N/A</v>
      </c>
      <c r="EV95" s="3">
        <v>17861109</v>
      </c>
      <c r="EW95" t="e">
        <f>RANK(EV95,$EV$3:$EV$52,1)</f>
        <v>#N/A</v>
      </c>
      <c r="EY95" s="3">
        <v>18069446</v>
      </c>
      <c r="EZ95" t="e">
        <f>RANK(EY95,$EY$3:$EY$52,1)</f>
        <v>#N/A</v>
      </c>
      <c r="FB95" s="3">
        <v>3834752</v>
      </c>
      <c r="FC95" t="e">
        <f>RANK(FB95,$FB$3:$FB$52,1)</f>
        <v>#N/A</v>
      </c>
      <c r="FE95" s="3">
        <v>3603076</v>
      </c>
      <c r="FF95" t="e">
        <f>RANK(FE95,$FE$3:$FE$52,1)</f>
        <v>#N/A</v>
      </c>
      <c r="FH95" s="3">
        <v>3041893</v>
      </c>
      <c r="FI95" t="e">
        <f>RANK(FH95,$FH$3:$FH$52,1)</f>
        <v>#N/A</v>
      </c>
      <c r="FK95" s="3">
        <v>7977222</v>
      </c>
      <c r="FL95" t="e">
        <f>RANK(FK95,$FK$3:$FK$52,1)</f>
        <v>#N/A</v>
      </c>
      <c r="FN95" s="3">
        <v>6242261</v>
      </c>
      <c r="FO95" t="e">
        <f>RANK(FN95,$FN$3:$FN$52,1)</f>
        <v>#N/A</v>
      </c>
      <c r="FQ95" s="3">
        <v>8159998</v>
      </c>
      <c r="FR95" t="e">
        <f>RANK(FQ95,$FQ$3:$FQ$52,1)</f>
        <v>#N/A</v>
      </c>
    </row>
    <row r="96" spans="1:174" ht="14.25">
      <c r="A96" s="4" t="s">
        <v>110</v>
      </c>
      <c r="B96" s="3" t="s">
        <v>1</v>
      </c>
      <c r="C96" s="8" t="s">
        <v>1</v>
      </c>
      <c r="D96" s="3" t="s">
        <v>135</v>
      </c>
      <c r="E96" s="7"/>
      <c r="G96" s="3" t="s">
        <v>135</v>
      </c>
      <c r="H96" s="3" t="s">
        <v>135</v>
      </c>
      <c r="I96" s="7"/>
      <c r="K96" s="3" t="s">
        <v>135</v>
      </c>
      <c r="L96" s="3" t="s">
        <v>135</v>
      </c>
      <c r="M96" s="7"/>
      <c r="O96" s="3" t="s">
        <v>1</v>
      </c>
      <c r="P96" s="3" t="s">
        <v>1</v>
      </c>
      <c r="Q96" s="7"/>
      <c r="S96" s="3" t="s">
        <v>1</v>
      </c>
      <c r="T96" s="3" t="s">
        <v>1</v>
      </c>
      <c r="U96" s="7"/>
      <c r="W96" s="3" t="s">
        <v>1</v>
      </c>
      <c r="X96" s="3" t="s">
        <v>1</v>
      </c>
      <c r="Z96" s="3" t="s">
        <v>1</v>
      </c>
      <c r="AA96" s="3" t="s">
        <v>1</v>
      </c>
      <c r="AC96" s="3" t="s">
        <v>1</v>
      </c>
      <c r="AD96" s="3" t="s">
        <v>1</v>
      </c>
      <c r="AF96" s="3" t="s">
        <v>1</v>
      </c>
      <c r="AG96" s="3" t="s">
        <v>1</v>
      </c>
      <c r="AI96" s="3" t="s">
        <v>1</v>
      </c>
      <c r="AJ96" s="3" t="s">
        <v>1</v>
      </c>
      <c r="AL96" s="3" t="s">
        <v>1</v>
      </c>
      <c r="AM96" s="3" t="s">
        <v>1</v>
      </c>
      <c r="AO96" s="3" t="s">
        <v>1</v>
      </c>
      <c r="AP96" s="3" t="s">
        <v>1</v>
      </c>
      <c r="AR96" s="3" t="s">
        <v>1</v>
      </c>
      <c r="AS96" s="3" t="s">
        <v>1</v>
      </c>
      <c r="AU96" s="3" t="s">
        <v>1</v>
      </c>
      <c r="AV96" s="3" t="s">
        <v>1</v>
      </c>
      <c r="AX96" s="3" t="s">
        <v>1</v>
      </c>
      <c r="AY96" s="3" t="s">
        <v>1</v>
      </c>
      <c r="BA96" s="3" t="s">
        <v>1</v>
      </c>
      <c r="BB96" s="3" t="s">
        <v>1</v>
      </c>
      <c r="BD96" s="3" t="s">
        <v>1</v>
      </c>
      <c r="BE96" s="3" t="s">
        <v>1</v>
      </c>
      <c r="BG96" s="3" t="s">
        <v>1</v>
      </c>
      <c r="BH96" s="3" t="s">
        <v>1</v>
      </c>
      <c r="BJ96" s="3" t="s">
        <v>1</v>
      </c>
      <c r="BK96" s="3" t="s">
        <v>1</v>
      </c>
      <c r="BM96" s="3" t="s">
        <v>1</v>
      </c>
      <c r="BN96" s="3" t="s">
        <v>1</v>
      </c>
      <c r="BP96" s="3" t="s">
        <v>1</v>
      </c>
      <c r="BQ96" s="3" t="s">
        <v>1</v>
      </c>
      <c r="BS96" s="3" t="s">
        <v>1</v>
      </c>
      <c r="BT96" s="3" t="s">
        <v>1</v>
      </c>
      <c r="BV96" s="3" t="s">
        <v>1</v>
      </c>
      <c r="BW96" s="3" t="s">
        <v>1</v>
      </c>
      <c r="BY96" s="3" t="s">
        <v>1</v>
      </c>
      <c r="BZ96" s="3" t="s">
        <v>1</v>
      </c>
      <c r="CB96" s="3" t="s">
        <v>1</v>
      </c>
      <c r="CC96" s="3" t="s">
        <v>1</v>
      </c>
      <c r="CE96" s="3" t="s">
        <v>1</v>
      </c>
      <c r="CF96" s="3" t="s">
        <v>1</v>
      </c>
      <c r="CH96" s="3" t="s">
        <v>1</v>
      </c>
      <c r="CI96" s="3" t="s">
        <v>1</v>
      </c>
      <c r="CK96" s="3" t="s">
        <v>1</v>
      </c>
      <c r="CL96" s="3" t="s">
        <v>1</v>
      </c>
      <c r="CN96" s="3" t="s">
        <v>1</v>
      </c>
      <c r="CO96" s="3" t="s">
        <v>1</v>
      </c>
      <c r="CQ96" s="3" t="s">
        <v>1</v>
      </c>
      <c r="CR96" s="3" t="s">
        <v>1</v>
      </c>
      <c r="CT96" s="3" t="s">
        <v>1</v>
      </c>
      <c r="CU96" s="3" t="s">
        <v>1</v>
      </c>
      <c r="CW96" s="3" t="s">
        <v>1</v>
      </c>
      <c r="CX96" s="3" t="s">
        <v>1</v>
      </c>
      <c r="CZ96" s="3" t="s">
        <v>1</v>
      </c>
      <c r="DA96" s="3" t="s">
        <v>1</v>
      </c>
      <c r="DC96" s="3" t="s">
        <v>1</v>
      </c>
      <c r="DD96" s="3" t="s">
        <v>1</v>
      </c>
      <c r="DF96" s="3" t="s">
        <v>1</v>
      </c>
      <c r="DG96" s="3" t="s">
        <v>1</v>
      </c>
      <c r="DI96" s="3" t="s">
        <v>1</v>
      </c>
      <c r="DJ96" s="3" t="s">
        <v>1</v>
      </c>
      <c r="DL96" s="3" t="s">
        <v>1</v>
      </c>
      <c r="DM96" s="3" t="s">
        <v>1</v>
      </c>
      <c r="DO96" s="3" t="s">
        <v>1</v>
      </c>
      <c r="DP96" s="3" t="s">
        <v>1</v>
      </c>
      <c r="DR96" s="3" t="s">
        <v>1</v>
      </c>
      <c r="DS96" s="3" t="s">
        <v>1</v>
      </c>
      <c r="DU96" s="3" t="s">
        <v>1</v>
      </c>
      <c r="DV96" s="3" t="s">
        <v>1</v>
      </c>
      <c r="DX96" s="3" t="s">
        <v>1</v>
      </c>
      <c r="DY96" s="3" t="s">
        <v>1</v>
      </c>
      <c r="EA96" s="3" t="s">
        <v>1</v>
      </c>
      <c r="EB96" s="3" t="s">
        <v>1</v>
      </c>
      <c r="ED96" s="3" t="s">
        <v>1</v>
      </c>
      <c r="EE96" s="3" t="s">
        <v>1</v>
      </c>
      <c r="EG96" s="3" t="s">
        <v>1</v>
      </c>
      <c r="EH96" s="3" t="s">
        <v>1</v>
      </c>
      <c r="EJ96" s="3" t="s">
        <v>1</v>
      </c>
      <c r="EK96" s="3" t="s">
        <v>1</v>
      </c>
      <c r="EM96" s="3" t="s">
        <v>1</v>
      </c>
      <c r="EN96" s="3" t="s">
        <v>1</v>
      </c>
      <c r="EP96" s="3" t="s">
        <v>1</v>
      </c>
      <c r="EQ96" s="3" t="s">
        <v>1</v>
      </c>
      <c r="ES96" s="3" t="s">
        <v>1</v>
      </c>
      <c r="ET96" s="3" t="s">
        <v>1</v>
      </c>
      <c r="EV96" s="3" t="s">
        <v>1</v>
      </c>
      <c r="EW96" s="3" t="s">
        <v>1</v>
      </c>
      <c r="EY96" s="3" t="s">
        <v>1</v>
      </c>
      <c r="EZ96" s="3" t="s">
        <v>1</v>
      </c>
      <c r="FB96" s="3" t="s">
        <v>1</v>
      </c>
      <c r="FC96" s="3" t="s">
        <v>1</v>
      </c>
      <c r="FE96" s="3" t="s">
        <v>1</v>
      </c>
      <c r="FF96" s="3" t="s">
        <v>1</v>
      </c>
      <c r="FH96" s="3" t="s">
        <v>1</v>
      </c>
      <c r="FI96" s="3" t="s">
        <v>1</v>
      </c>
      <c r="FK96" s="3" t="s">
        <v>1</v>
      </c>
      <c r="FL96" s="3" t="s">
        <v>1</v>
      </c>
      <c r="FN96" s="3" t="s">
        <v>1</v>
      </c>
      <c r="FO96" s="3" t="s">
        <v>1</v>
      </c>
      <c r="FQ96" s="3" t="s">
        <v>1</v>
      </c>
      <c r="FR96" s="3" t="s">
        <v>1</v>
      </c>
    </row>
    <row r="97" spans="1:174" ht="14.25">
      <c r="A97" s="4" t="s">
        <v>113</v>
      </c>
      <c r="B97" s="3" t="s">
        <v>1</v>
      </c>
      <c r="C97" s="8" t="s">
        <v>1</v>
      </c>
      <c r="D97" s="3" t="s">
        <v>135</v>
      </c>
      <c r="E97" s="7"/>
      <c r="G97" s="3" t="s">
        <v>135</v>
      </c>
      <c r="H97" s="3" t="s">
        <v>135</v>
      </c>
      <c r="I97" s="7"/>
      <c r="K97" s="3" t="s">
        <v>135</v>
      </c>
      <c r="L97" s="3" t="s">
        <v>135</v>
      </c>
      <c r="M97" s="7"/>
      <c r="O97" s="3" t="s">
        <v>1</v>
      </c>
      <c r="P97" s="3" t="s">
        <v>1</v>
      </c>
      <c r="Q97" s="7"/>
      <c r="S97" s="3" t="s">
        <v>1</v>
      </c>
      <c r="T97" s="3" t="s">
        <v>1</v>
      </c>
      <c r="U97" s="7"/>
      <c r="W97" s="3" t="s">
        <v>1</v>
      </c>
      <c r="X97" s="3" t="s">
        <v>1</v>
      </c>
      <c r="Z97" s="3" t="s">
        <v>1</v>
      </c>
      <c r="AA97" s="3" t="s">
        <v>1</v>
      </c>
      <c r="AC97" s="3" t="s">
        <v>1</v>
      </c>
      <c r="AD97" s="3" t="s">
        <v>1</v>
      </c>
      <c r="AF97" s="3" t="s">
        <v>1</v>
      </c>
      <c r="AG97" s="3" t="s">
        <v>1</v>
      </c>
      <c r="AI97" s="3" t="s">
        <v>1</v>
      </c>
      <c r="AJ97" s="3" t="s">
        <v>1</v>
      </c>
      <c r="AL97" s="3" t="s">
        <v>1</v>
      </c>
      <c r="AM97" s="3" t="s">
        <v>1</v>
      </c>
      <c r="AO97" s="3" t="s">
        <v>1</v>
      </c>
      <c r="AP97" s="3" t="s">
        <v>1</v>
      </c>
      <c r="AR97" s="3" t="s">
        <v>1</v>
      </c>
      <c r="AS97" s="3" t="s">
        <v>1</v>
      </c>
      <c r="AU97" s="3" t="s">
        <v>1</v>
      </c>
      <c r="AV97" s="3" t="s">
        <v>1</v>
      </c>
      <c r="AX97" s="3" t="s">
        <v>1</v>
      </c>
      <c r="AY97" s="3" t="s">
        <v>1</v>
      </c>
      <c r="BA97" s="3" t="s">
        <v>1</v>
      </c>
      <c r="BB97" s="3" t="s">
        <v>1</v>
      </c>
      <c r="BD97" s="3" t="s">
        <v>1</v>
      </c>
      <c r="BE97" s="3" t="s">
        <v>1</v>
      </c>
      <c r="BG97" s="3" t="s">
        <v>1</v>
      </c>
      <c r="BH97" s="3" t="s">
        <v>1</v>
      </c>
      <c r="BJ97" s="3" t="s">
        <v>1</v>
      </c>
      <c r="BK97" s="3" t="s">
        <v>1</v>
      </c>
      <c r="BM97" s="3" t="s">
        <v>1</v>
      </c>
      <c r="BN97" s="3" t="s">
        <v>1</v>
      </c>
      <c r="BP97" s="3" t="s">
        <v>1</v>
      </c>
      <c r="BQ97" s="3" t="s">
        <v>1</v>
      </c>
      <c r="BS97" s="3" t="s">
        <v>1</v>
      </c>
      <c r="BT97" s="3" t="s">
        <v>1</v>
      </c>
      <c r="BV97" s="3" t="s">
        <v>1</v>
      </c>
      <c r="BW97" s="3" t="s">
        <v>1</v>
      </c>
      <c r="BY97" s="3" t="s">
        <v>1</v>
      </c>
      <c r="BZ97" s="3" t="s">
        <v>1</v>
      </c>
      <c r="CB97" s="3" t="s">
        <v>1</v>
      </c>
      <c r="CC97" s="3" t="s">
        <v>1</v>
      </c>
      <c r="CE97" s="3" t="s">
        <v>1</v>
      </c>
      <c r="CF97" s="3" t="s">
        <v>1</v>
      </c>
      <c r="CH97" s="3" t="s">
        <v>1</v>
      </c>
      <c r="CI97" s="3" t="s">
        <v>1</v>
      </c>
      <c r="CK97" s="3" t="s">
        <v>1</v>
      </c>
      <c r="CL97" s="3" t="s">
        <v>1</v>
      </c>
      <c r="CN97" s="3" t="s">
        <v>1</v>
      </c>
      <c r="CO97" s="3" t="s">
        <v>1</v>
      </c>
      <c r="CQ97" s="3" t="s">
        <v>1</v>
      </c>
      <c r="CR97" s="3" t="s">
        <v>1</v>
      </c>
      <c r="CT97" s="3" t="s">
        <v>1</v>
      </c>
      <c r="CU97" s="3" t="s">
        <v>1</v>
      </c>
      <c r="CW97" s="3" t="s">
        <v>1</v>
      </c>
      <c r="CX97" s="3" t="s">
        <v>1</v>
      </c>
      <c r="CZ97" s="3" t="s">
        <v>1</v>
      </c>
      <c r="DA97" s="3" t="s">
        <v>1</v>
      </c>
      <c r="DC97" s="3" t="s">
        <v>1</v>
      </c>
      <c r="DD97" s="3" t="s">
        <v>1</v>
      </c>
      <c r="DF97" s="3" t="s">
        <v>1</v>
      </c>
      <c r="DG97" s="3" t="s">
        <v>1</v>
      </c>
      <c r="DI97" s="3" t="s">
        <v>1</v>
      </c>
      <c r="DJ97" s="3" t="s">
        <v>1</v>
      </c>
      <c r="DL97" s="3" t="s">
        <v>1</v>
      </c>
      <c r="DM97" s="3" t="s">
        <v>1</v>
      </c>
      <c r="DO97" s="3" t="s">
        <v>1</v>
      </c>
      <c r="DP97" s="3" t="s">
        <v>1</v>
      </c>
      <c r="DR97" s="3" t="s">
        <v>1</v>
      </c>
      <c r="DS97" s="3" t="s">
        <v>1</v>
      </c>
      <c r="DU97" s="3" t="s">
        <v>1</v>
      </c>
      <c r="DV97" s="3" t="s">
        <v>1</v>
      </c>
      <c r="DX97" s="3" t="s">
        <v>1</v>
      </c>
      <c r="DY97" s="3" t="s">
        <v>1</v>
      </c>
      <c r="EA97" s="3" t="s">
        <v>1</v>
      </c>
      <c r="EB97" s="3" t="s">
        <v>1</v>
      </c>
      <c r="ED97" s="3" t="s">
        <v>1</v>
      </c>
      <c r="EE97" s="3" t="s">
        <v>1</v>
      </c>
      <c r="EG97" s="3" t="s">
        <v>1</v>
      </c>
      <c r="EH97" s="3" t="s">
        <v>1</v>
      </c>
      <c r="EJ97" s="3" t="s">
        <v>1</v>
      </c>
      <c r="EK97" s="3" t="s">
        <v>1</v>
      </c>
      <c r="EM97" s="3" t="s">
        <v>1</v>
      </c>
      <c r="EN97" s="3" t="s">
        <v>1</v>
      </c>
      <c r="EP97" s="3" t="s">
        <v>1</v>
      </c>
      <c r="EQ97" s="3" t="s">
        <v>1</v>
      </c>
      <c r="ES97" s="3" t="s">
        <v>1</v>
      </c>
      <c r="ET97" s="3" t="s">
        <v>1</v>
      </c>
      <c r="EV97" s="3" t="s">
        <v>1</v>
      </c>
      <c r="EW97" s="3" t="s">
        <v>1</v>
      </c>
      <c r="EY97" s="3" t="s">
        <v>1</v>
      </c>
      <c r="EZ97" s="3" t="s">
        <v>1</v>
      </c>
      <c r="FB97" s="3" t="s">
        <v>1</v>
      </c>
      <c r="FC97" s="3" t="s">
        <v>1</v>
      </c>
      <c r="FE97" s="3" t="s">
        <v>1</v>
      </c>
      <c r="FF97" s="3" t="s">
        <v>1</v>
      </c>
      <c r="FH97" s="3" t="s">
        <v>1</v>
      </c>
      <c r="FI97" s="3" t="s">
        <v>1</v>
      </c>
      <c r="FK97" s="3" t="s">
        <v>1</v>
      </c>
      <c r="FL97" s="3" t="s">
        <v>1</v>
      </c>
      <c r="FN97" s="3" t="s">
        <v>1</v>
      </c>
      <c r="FO97" s="3" t="s">
        <v>1</v>
      </c>
      <c r="FQ97" s="3" t="s">
        <v>1</v>
      </c>
      <c r="FR97" s="3" t="s">
        <v>1</v>
      </c>
    </row>
    <row r="98" spans="1:174" ht="14.25">
      <c r="A98" s="4" t="s">
        <v>106</v>
      </c>
      <c r="B98" s="3" t="s">
        <v>1</v>
      </c>
      <c r="C98" s="8" t="s">
        <v>1</v>
      </c>
      <c r="D98" s="3" t="s">
        <v>135</v>
      </c>
      <c r="E98" s="7"/>
      <c r="G98" s="3" t="s">
        <v>135</v>
      </c>
      <c r="H98" s="3" t="s">
        <v>135</v>
      </c>
      <c r="I98" s="7"/>
      <c r="K98" s="3" t="s">
        <v>135</v>
      </c>
      <c r="L98" s="3" t="s">
        <v>135</v>
      </c>
      <c r="M98" s="7"/>
      <c r="O98" s="3" t="s">
        <v>1</v>
      </c>
      <c r="P98" s="3" t="s">
        <v>1</v>
      </c>
      <c r="Q98" s="7"/>
      <c r="S98" s="3" t="s">
        <v>1</v>
      </c>
      <c r="T98" s="3" t="s">
        <v>1</v>
      </c>
      <c r="U98" s="7"/>
      <c r="W98" s="3" t="s">
        <v>1</v>
      </c>
      <c r="X98" s="3" t="s">
        <v>1</v>
      </c>
      <c r="Z98" s="3" t="s">
        <v>1</v>
      </c>
      <c r="AA98" s="3" t="s">
        <v>1</v>
      </c>
      <c r="AC98" s="3" t="s">
        <v>1</v>
      </c>
      <c r="AD98" s="3" t="s">
        <v>1</v>
      </c>
      <c r="AF98" s="3" t="s">
        <v>1</v>
      </c>
      <c r="AG98" s="3" t="s">
        <v>1</v>
      </c>
      <c r="AI98" s="3" t="s">
        <v>1</v>
      </c>
      <c r="AJ98" s="3" t="s">
        <v>1</v>
      </c>
      <c r="AL98" s="3" t="s">
        <v>1</v>
      </c>
      <c r="AM98" s="3" t="s">
        <v>1</v>
      </c>
      <c r="AO98" s="3" t="s">
        <v>1</v>
      </c>
      <c r="AP98" s="3" t="s">
        <v>1</v>
      </c>
      <c r="AR98" s="3" t="s">
        <v>1</v>
      </c>
      <c r="AS98" s="3" t="s">
        <v>1</v>
      </c>
      <c r="AU98" s="3" t="s">
        <v>1</v>
      </c>
      <c r="AV98" s="3" t="s">
        <v>1</v>
      </c>
      <c r="AX98" s="3" t="s">
        <v>1</v>
      </c>
      <c r="AY98" s="3" t="s">
        <v>1</v>
      </c>
      <c r="BA98" s="3" t="s">
        <v>1</v>
      </c>
      <c r="BB98" s="3" t="s">
        <v>1</v>
      </c>
      <c r="BD98" s="3" t="s">
        <v>1</v>
      </c>
      <c r="BE98" s="3" t="s">
        <v>1</v>
      </c>
      <c r="BG98" s="3">
        <v>737740</v>
      </c>
      <c r="BH98" t="e">
        <f>RANK(BG98,$BG$3:$BG$52,1)</f>
        <v>#N/A</v>
      </c>
      <c r="BJ98" s="3">
        <v>504257</v>
      </c>
      <c r="BK98" t="e">
        <f>RANK(BJ98,$BJ$3:$BJ$52,1)</f>
        <v>#N/A</v>
      </c>
      <c r="BM98" s="3">
        <v>471514</v>
      </c>
      <c r="BN98" t="e">
        <f>RANK(BM98,$BM$3:$BM$52,1)</f>
        <v>#N/A</v>
      </c>
      <c r="BP98" s="3">
        <v>639131</v>
      </c>
      <c r="BQ98" t="e">
        <f>RANK(BP98,$BP$3:$BP$52,1)</f>
        <v>#N/A</v>
      </c>
      <c r="BS98">
        <v>1671884</v>
      </c>
      <c r="BT98" t="e">
        <f>RANK(BS98,$BS$3:$BS$52,1)</f>
        <v>#N/A</v>
      </c>
      <c r="BV98" s="3" t="s">
        <v>1</v>
      </c>
      <c r="BW98" s="3" t="s">
        <v>1</v>
      </c>
      <c r="BY98" s="3" t="s">
        <v>1</v>
      </c>
      <c r="BZ98" s="3" t="s">
        <v>1</v>
      </c>
      <c r="CB98" s="3" t="s">
        <v>1</v>
      </c>
      <c r="CC98" t="s">
        <v>1</v>
      </c>
      <c r="CE98" s="3" t="s">
        <v>1</v>
      </c>
      <c r="CF98" s="3" t="s">
        <v>1</v>
      </c>
      <c r="CH98" s="3" t="s">
        <v>1</v>
      </c>
      <c r="CI98" t="s">
        <v>1</v>
      </c>
      <c r="CK98" s="3" t="s">
        <v>1</v>
      </c>
      <c r="CL98" s="3" t="s">
        <v>1</v>
      </c>
      <c r="CN98" s="3" t="s">
        <v>1</v>
      </c>
      <c r="CO98" s="3" t="s">
        <v>1</v>
      </c>
      <c r="CQ98" s="3" t="s">
        <v>1</v>
      </c>
      <c r="CR98" s="3" t="s">
        <v>1</v>
      </c>
      <c r="CT98" s="3" t="s">
        <v>1</v>
      </c>
      <c r="CU98" s="3" t="s">
        <v>1</v>
      </c>
      <c r="CW98" s="3" t="s">
        <v>1</v>
      </c>
      <c r="CX98" s="3" t="s">
        <v>1</v>
      </c>
      <c r="CZ98" s="3" t="s">
        <v>1</v>
      </c>
      <c r="DA98" s="3" t="s">
        <v>1</v>
      </c>
      <c r="DC98" s="3" t="s">
        <v>1</v>
      </c>
      <c r="DD98" s="3" t="s">
        <v>1</v>
      </c>
      <c r="DF98" s="3" t="s">
        <v>1</v>
      </c>
      <c r="DG98" s="3" t="s">
        <v>1</v>
      </c>
      <c r="DH98" s="3"/>
      <c r="DI98" s="3" t="s">
        <v>1</v>
      </c>
      <c r="DJ98" s="3" t="s">
        <v>1</v>
      </c>
      <c r="DK98" s="3"/>
      <c r="DL98" s="3" t="s">
        <v>1</v>
      </c>
      <c r="DM98" s="3" t="s">
        <v>1</v>
      </c>
      <c r="DN98" s="3"/>
      <c r="DO98" s="3" t="s">
        <v>1</v>
      </c>
      <c r="DP98" s="3" t="s">
        <v>1</v>
      </c>
      <c r="DQ98" s="3"/>
      <c r="DR98" s="3" t="s">
        <v>1</v>
      </c>
      <c r="DS98" s="3" t="s">
        <v>1</v>
      </c>
      <c r="DT98" s="3"/>
      <c r="DU98" s="3" t="s">
        <v>1</v>
      </c>
      <c r="DV98" t="s">
        <v>1</v>
      </c>
      <c r="DW98" s="3"/>
      <c r="DX98" s="3" t="s">
        <v>1</v>
      </c>
      <c r="DY98" s="3" t="s">
        <v>1</v>
      </c>
      <c r="DZ98" s="3"/>
      <c r="EA98" s="3" t="s">
        <v>1</v>
      </c>
      <c r="EB98" s="3" t="s">
        <v>1</v>
      </c>
      <c r="EC98" s="3"/>
      <c r="ED98" s="3" t="s">
        <v>1</v>
      </c>
      <c r="EE98" s="3" t="s">
        <v>1</v>
      </c>
      <c r="EF98" s="3"/>
      <c r="EG98" s="3" t="s">
        <v>1</v>
      </c>
      <c r="EH98" s="3" t="s">
        <v>1</v>
      </c>
      <c r="EI98" s="3"/>
      <c r="EJ98" s="3" t="s">
        <v>1</v>
      </c>
      <c r="EK98" s="3" t="s">
        <v>1</v>
      </c>
      <c r="EL98" s="3"/>
      <c r="EM98" s="3" t="s">
        <v>1</v>
      </c>
      <c r="EN98" s="3" t="s">
        <v>1</v>
      </c>
      <c r="EO98" s="3"/>
      <c r="EP98" s="3" t="s">
        <v>1</v>
      </c>
      <c r="EQ98" s="3" t="s">
        <v>1</v>
      </c>
      <c r="ER98" s="3"/>
      <c r="ES98" s="3" t="s">
        <v>1</v>
      </c>
      <c r="ET98" s="3" t="s">
        <v>1</v>
      </c>
      <c r="EU98" s="3"/>
      <c r="EV98" s="3" t="s">
        <v>1</v>
      </c>
      <c r="EW98" s="3" t="s">
        <v>1</v>
      </c>
      <c r="EX98" s="3"/>
      <c r="EY98" s="3" t="s">
        <v>1</v>
      </c>
      <c r="EZ98" s="3" t="s">
        <v>1</v>
      </c>
      <c r="FA98" s="3"/>
      <c r="FB98" s="3" t="s">
        <v>1</v>
      </c>
      <c r="FC98" s="3" t="s">
        <v>1</v>
      </c>
      <c r="FD98" s="3"/>
      <c r="FE98" s="3" t="s">
        <v>1</v>
      </c>
      <c r="FF98" s="3" t="s">
        <v>1</v>
      </c>
      <c r="FG98" s="3"/>
      <c r="FH98" s="3" t="s">
        <v>1</v>
      </c>
      <c r="FI98" s="3" t="s">
        <v>1</v>
      </c>
      <c r="FJ98" s="3"/>
      <c r="FK98" s="3" t="s">
        <v>1</v>
      </c>
      <c r="FL98" s="3" t="s">
        <v>1</v>
      </c>
      <c r="FM98" s="3"/>
      <c r="FN98" s="3" t="s">
        <v>1</v>
      </c>
      <c r="FO98" s="3" t="s">
        <v>1</v>
      </c>
      <c r="FP98" s="3"/>
      <c r="FQ98" s="3" t="s">
        <v>1</v>
      </c>
      <c r="FR98" s="3" t="s">
        <v>1</v>
      </c>
    </row>
    <row r="99" spans="1:174" ht="14.25">
      <c r="A99" s="4" t="s">
        <v>79</v>
      </c>
      <c r="B99" s="3" t="s">
        <v>1</v>
      </c>
      <c r="C99" s="8" t="s">
        <v>1</v>
      </c>
      <c r="D99" s="3" t="s">
        <v>135</v>
      </c>
      <c r="E99" s="7"/>
      <c r="G99" s="3" t="s">
        <v>135</v>
      </c>
      <c r="H99" s="3" t="s">
        <v>135</v>
      </c>
      <c r="I99" s="7"/>
      <c r="K99" s="3" t="s">
        <v>135</v>
      </c>
      <c r="L99" s="3" t="s">
        <v>135</v>
      </c>
      <c r="M99" s="7"/>
      <c r="O99" s="3" t="s">
        <v>1</v>
      </c>
      <c r="P99" s="3" t="s">
        <v>1</v>
      </c>
      <c r="Q99" s="7"/>
      <c r="S99" s="3" t="s">
        <v>1</v>
      </c>
      <c r="T99" s="3" t="s">
        <v>1</v>
      </c>
      <c r="U99" s="7"/>
      <c r="W99" s="3" t="s">
        <v>1</v>
      </c>
      <c r="X99" s="3" t="s">
        <v>1</v>
      </c>
      <c r="Z99" s="3" t="s">
        <v>1</v>
      </c>
      <c r="AA99" s="3" t="s">
        <v>1</v>
      </c>
      <c r="AC99" s="3" t="s">
        <v>1</v>
      </c>
      <c r="AD99" s="3" t="s">
        <v>1</v>
      </c>
      <c r="AF99" s="3" t="s">
        <v>1</v>
      </c>
      <c r="AG99" s="3" t="s">
        <v>1</v>
      </c>
      <c r="AI99" s="3" t="s">
        <v>1</v>
      </c>
      <c r="AJ99" s="3" t="s">
        <v>1</v>
      </c>
      <c r="AL99" s="3" t="s">
        <v>1</v>
      </c>
      <c r="AM99" s="3" t="s">
        <v>1</v>
      </c>
      <c r="AO99" s="3" t="s">
        <v>1</v>
      </c>
      <c r="AP99" s="3" t="s">
        <v>1</v>
      </c>
      <c r="AR99" s="3" t="s">
        <v>1</v>
      </c>
      <c r="AS99" s="3" t="s">
        <v>1</v>
      </c>
      <c r="AU99" s="3" t="s">
        <v>1</v>
      </c>
      <c r="AV99" s="3" t="s">
        <v>1</v>
      </c>
      <c r="AX99" s="3" t="s">
        <v>1</v>
      </c>
      <c r="AY99" s="3" t="s">
        <v>1</v>
      </c>
      <c r="BA99" s="3" t="s">
        <v>1</v>
      </c>
      <c r="BB99" s="3" t="s">
        <v>1</v>
      </c>
      <c r="BD99" s="3" t="s">
        <v>1</v>
      </c>
      <c r="BE99" s="3" t="s">
        <v>1</v>
      </c>
      <c r="BG99" s="3">
        <v>931688</v>
      </c>
      <c r="BH99" t="e">
        <f>RANK(BG99,$BG$3:$BG$52,1)</f>
        <v>#N/A</v>
      </c>
      <c r="BJ99" s="3">
        <v>916060</v>
      </c>
      <c r="BK99" t="e">
        <f>RANK(BJ99,$BJ$3:$BJ$52,1)</f>
        <v>#N/A</v>
      </c>
      <c r="BM99" s="3" t="s">
        <v>1</v>
      </c>
      <c r="BN99" s="3" t="s">
        <v>1</v>
      </c>
      <c r="BP99" s="3" t="s">
        <v>1</v>
      </c>
      <c r="BQ99" s="3" t="s">
        <v>1</v>
      </c>
      <c r="BS99" s="3">
        <v>643729</v>
      </c>
      <c r="BT99" t="e">
        <f>RANK(BS99,$BS$3:$BS$52,1)</f>
        <v>#N/A</v>
      </c>
      <c r="BV99" s="3">
        <v>495033</v>
      </c>
      <c r="BW99" t="e">
        <f>RANK(BV99,$BV$3:$BV$52,1)</f>
        <v>#N/A</v>
      </c>
      <c r="BY99" s="3">
        <v>525954</v>
      </c>
      <c r="BZ99" t="e">
        <f>RANK(BY99,$BY$3:$BY$52,1)</f>
        <v>#N/A</v>
      </c>
      <c r="CB99" s="3">
        <v>694332</v>
      </c>
      <c r="CC99" t="e">
        <f>RANK(CB99,$CB$3:$CB$52,1)</f>
        <v>#N/A</v>
      </c>
      <c r="CE99" s="3">
        <v>912251</v>
      </c>
      <c r="CF99" t="e">
        <f>RANK(CE99,$CE$3:$CE$52,1)</f>
        <v>#N/A</v>
      </c>
      <c r="CH99" s="3">
        <v>822450</v>
      </c>
      <c r="CI99" t="e">
        <f>RANK(CH99,$CH$3:$CH$52,1)</f>
        <v>#N/A</v>
      </c>
      <c r="CK99" s="3">
        <v>746387</v>
      </c>
      <c r="CL99" t="e">
        <f>RANK(CK99,$CK$3:$CK$52,1)</f>
        <v>#N/A</v>
      </c>
      <c r="CN99" s="3">
        <v>538599</v>
      </c>
      <c r="CO99" t="e">
        <f>RANK(CN99,$CN$3:$CN$52,1)</f>
        <v>#N/A</v>
      </c>
      <c r="CQ99" s="3">
        <v>524890</v>
      </c>
      <c r="CR99" t="e">
        <f>RANK(CQ99,$CQ$3:$CQ$52,1)</f>
        <v>#N/A</v>
      </c>
      <c r="CT99" s="3">
        <v>691038</v>
      </c>
      <c r="CU99" t="e">
        <f>RANK(CT99,$CT$3:$CT$52,1)</f>
        <v>#N/A</v>
      </c>
      <c r="CW99" s="3">
        <v>1672734</v>
      </c>
      <c r="CX99" t="e">
        <f>RANK(CW99,$CW$3:$CW$52,1)</f>
        <v>#N/A</v>
      </c>
      <c r="CZ99" s="3">
        <v>3081596</v>
      </c>
      <c r="DA99" t="e">
        <f>RANK(CZ99,$CZ$3:$CZ$52,1)</f>
        <v>#N/A</v>
      </c>
      <c r="DC99" s="3">
        <v>2151625</v>
      </c>
      <c r="DD99" t="e">
        <f>RANK(DC99,$DC$3:$DC$52,1)</f>
        <v>#N/A</v>
      </c>
      <c r="DF99" s="3">
        <v>1858486</v>
      </c>
      <c r="DG99" t="e">
        <f>RANK(DF99,$DF$3:$DF$52,1)</f>
        <v>#N/A</v>
      </c>
      <c r="DI99" s="3">
        <v>1805072</v>
      </c>
      <c r="DJ99" t="e">
        <f>RANK(DI99,$DI$3:$DI$52,1)</f>
        <v>#N/A</v>
      </c>
      <c r="DL99" s="3">
        <v>1558580</v>
      </c>
      <c r="DM99" t="e">
        <f>RANK(DL99,$DL$3:$DL$52,1)</f>
        <v>#N/A</v>
      </c>
      <c r="DO99" s="3">
        <v>1334030</v>
      </c>
      <c r="DP99" t="e">
        <f>RANK(DO99,$DO$3:$DO$52,1)</f>
        <v>#N/A</v>
      </c>
      <c r="DR99" s="3">
        <v>564484</v>
      </c>
      <c r="DS99" t="e">
        <f>RANK(DR99,$DR$3:$DR$52,1)</f>
        <v>#N/A</v>
      </c>
      <c r="DU99">
        <v>612031</v>
      </c>
      <c r="DV99" t="e">
        <f>RANK(DU99,$DU$3:$DU$52,1)</f>
        <v>#N/A</v>
      </c>
      <c r="DW99" s="3"/>
      <c r="DX99" s="3" t="s">
        <v>1</v>
      </c>
      <c r="DY99" s="3" t="s">
        <v>1</v>
      </c>
      <c r="DZ99" s="3"/>
      <c r="EA99" s="3" t="s">
        <v>1</v>
      </c>
      <c r="EB99" s="3" t="s">
        <v>1</v>
      </c>
      <c r="EC99" s="3"/>
      <c r="ED99" s="3" t="s">
        <v>1</v>
      </c>
      <c r="EE99" s="3" t="s">
        <v>1</v>
      </c>
      <c r="EF99" s="3"/>
      <c r="EG99" s="3" t="s">
        <v>1</v>
      </c>
      <c r="EH99" s="3" t="s">
        <v>1</v>
      </c>
      <c r="EI99" s="3"/>
      <c r="EJ99" s="3" t="s">
        <v>1</v>
      </c>
      <c r="EK99" s="3" t="s">
        <v>1</v>
      </c>
      <c r="EL99" s="3"/>
      <c r="EM99" s="3" t="s">
        <v>1</v>
      </c>
      <c r="EN99" s="3" t="s">
        <v>1</v>
      </c>
      <c r="EO99" s="3"/>
      <c r="EP99" s="3" t="s">
        <v>1</v>
      </c>
      <c r="EQ99" s="3" t="s">
        <v>1</v>
      </c>
      <c r="ER99" s="3"/>
      <c r="ES99" s="3" t="s">
        <v>1</v>
      </c>
      <c r="ET99" s="3" t="s">
        <v>1</v>
      </c>
      <c r="EU99" s="3"/>
      <c r="EV99" s="3" t="s">
        <v>1</v>
      </c>
      <c r="EW99" s="3" t="s">
        <v>1</v>
      </c>
      <c r="EX99" s="3"/>
      <c r="EY99" s="3" t="s">
        <v>1</v>
      </c>
      <c r="EZ99" s="3" t="s">
        <v>1</v>
      </c>
      <c r="FA99" s="3"/>
      <c r="FB99" s="3" t="s">
        <v>1</v>
      </c>
      <c r="FC99" s="3" t="s">
        <v>1</v>
      </c>
      <c r="FD99" s="3"/>
      <c r="FE99" s="3" t="s">
        <v>1</v>
      </c>
      <c r="FF99" s="3" t="s">
        <v>1</v>
      </c>
      <c r="FG99" s="3"/>
      <c r="FH99" s="3" t="s">
        <v>1</v>
      </c>
      <c r="FI99" s="3" t="s">
        <v>1</v>
      </c>
      <c r="FJ99" s="3"/>
      <c r="FK99" s="3" t="s">
        <v>1</v>
      </c>
      <c r="FL99" s="3" t="s">
        <v>1</v>
      </c>
      <c r="FM99" s="3"/>
      <c r="FN99" s="3" t="s">
        <v>1</v>
      </c>
      <c r="FO99" s="3" t="s">
        <v>1</v>
      </c>
      <c r="FP99" s="3"/>
      <c r="FQ99" s="3" t="s">
        <v>1</v>
      </c>
      <c r="FR99" s="3" t="s">
        <v>1</v>
      </c>
    </row>
    <row r="100" spans="1:174" ht="14.25">
      <c r="A100" s="4" t="s">
        <v>22</v>
      </c>
      <c r="B100" s="3" t="s">
        <v>1</v>
      </c>
      <c r="C100" s="8" t="s">
        <v>1</v>
      </c>
      <c r="D100" s="3" t="s">
        <v>135</v>
      </c>
      <c r="E100" s="7"/>
      <c r="G100" s="3" t="s">
        <v>135</v>
      </c>
      <c r="H100" s="3" t="s">
        <v>135</v>
      </c>
      <c r="I100" s="7"/>
      <c r="K100" s="3" t="s">
        <v>135</v>
      </c>
      <c r="L100" s="3" t="s">
        <v>135</v>
      </c>
      <c r="M100" s="7"/>
      <c r="O100" s="3" t="s">
        <v>1</v>
      </c>
      <c r="P100" s="3" t="s">
        <v>1</v>
      </c>
      <c r="Q100" s="7"/>
      <c r="S100" s="3" t="s">
        <v>1</v>
      </c>
      <c r="T100" s="3" t="s">
        <v>1</v>
      </c>
      <c r="U100" s="7"/>
      <c r="W100" s="3" t="s">
        <v>1</v>
      </c>
      <c r="X100" s="3" t="s">
        <v>1</v>
      </c>
      <c r="Z100" s="3" t="s">
        <v>1</v>
      </c>
      <c r="AA100" s="3" t="s">
        <v>1</v>
      </c>
      <c r="AC100" s="3" t="s">
        <v>1</v>
      </c>
      <c r="AD100" s="3" t="s">
        <v>1</v>
      </c>
      <c r="AF100" s="3" t="s">
        <v>1</v>
      </c>
      <c r="AG100" s="3" t="s">
        <v>1</v>
      </c>
      <c r="AI100" s="3" t="s">
        <v>1</v>
      </c>
      <c r="AJ100" s="3" t="s">
        <v>1</v>
      </c>
      <c r="AL100" s="3" t="s">
        <v>1</v>
      </c>
      <c r="AM100" s="3" t="s">
        <v>1</v>
      </c>
      <c r="AO100" s="3" t="s">
        <v>1</v>
      </c>
      <c r="AP100" s="3" t="s">
        <v>1</v>
      </c>
      <c r="AR100" s="3" t="s">
        <v>1</v>
      </c>
      <c r="AS100" s="3" t="s">
        <v>1</v>
      </c>
      <c r="AU100" s="3" t="s">
        <v>1</v>
      </c>
      <c r="AV100" s="3" t="s">
        <v>1</v>
      </c>
      <c r="AX100" s="3" t="s">
        <v>1</v>
      </c>
      <c r="AY100" s="3" t="s">
        <v>1</v>
      </c>
      <c r="BA100" s="3" t="s">
        <v>1</v>
      </c>
      <c r="BB100" s="3" t="s">
        <v>1</v>
      </c>
      <c r="BD100" s="3" t="s">
        <v>1</v>
      </c>
      <c r="BE100" s="3" t="s">
        <v>1</v>
      </c>
      <c r="BG100" s="3">
        <v>972666</v>
      </c>
      <c r="BH100" t="e">
        <f>RANK(BG100,$BG$3:$BG$52,1)</f>
        <v>#N/A</v>
      </c>
      <c r="BJ100" s="3">
        <v>906734</v>
      </c>
      <c r="BK100" t="e">
        <f>RANK(BJ100,$BJ$3:$BJ$52,1)</f>
        <v>#N/A</v>
      </c>
      <c r="BM100" s="3">
        <v>574934</v>
      </c>
      <c r="BN100" t="e">
        <f>RANK(BM100,$BM$3:$BM$52,1)</f>
        <v>#N/A</v>
      </c>
      <c r="BP100" s="3">
        <v>638518</v>
      </c>
      <c r="BQ100" t="e">
        <f>RANK(BP100,$BP$3:$BP$52,1)</f>
        <v>#N/A</v>
      </c>
      <c r="BS100" s="3">
        <v>529793</v>
      </c>
      <c r="BT100" t="e">
        <f>RANK(BS100,$BS$3:$BS$52,1)</f>
        <v>#N/A</v>
      </c>
      <c r="BV100" s="3">
        <v>576357</v>
      </c>
      <c r="BW100" t="e">
        <f>RANK(BV100,$BV$3:$BV$52,1)</f>
        <v>#N/A</v>
      </c>
      <c r="BY100" s="3">
        <v>444714</v>
      </c>
      <c r="BZ100" t="e">
        <f>RANK(BY100,$BY$3:$BY$52,1)</f>
        <v>#N/A</v>
      </c>
      <c r="CB100" s="3">
        <v>409594</v>
      </c>
      <c r="CC100" t="e">
        <f>RANK(CB100,$CB$3:$CB$52,1)</f>
        <v>#N/A</v>
      </c>
      <c r="CE100" s="3">
        <v>355453</v>
      </c>
      <c r="CF100" t="e">
        <f>RANK(CE100,$CE$3:$CE$52,1)</f>
        <v>#N/A</v>
      </c>
      <c r="CH100" s="3">
        <v>347948</v>
      </c>
      <c r="CI100" t="e">
        <f>RANK(CH100,$CH$3:$CH$52,1)</f>
        <v>#N/A</v>
      </c>
      <c r="CK100" s="3">
        <v>329532</v>
      </c>
      <c r="CL100" t="e">
        <f>RANK(CK100,$CK$3:$CK$52,1)</f>
        <v>#N/A</v>
      </c>
      <c r="CN100" s="3">
        <v>301604</v>
      </c>
      <c r="CO100" t="e">
        <f>RANK(CN100,$CN$3:$CN$52,1)</f>
        <v>#N/A</v>
      </c>
      <c r="CQ100" s="3">
        <v>325730</v>
      </c>
      <c r="CR100" t="e">
        <f>RANK(CQ100,$CQ$3:$CQ$52,1)</f>
        <v>#N/A</v>
      </c>
      <c r="CT100" s="3">
        <v>379116</v>
      </c>
      <c r="CU100" t="e">
        <f>RANK(CT100,$CT$3:$CT$52,1)</f>
        <v>#N/A</v>
      </c>
      <c r="CW100" s="3">
        <v>400709</v>
      </c>
      <c r="CX100" t="e">
        <f>RANK(CW100,$CW$3:$CW$52,1)</f>
        <v>#N/A</v>
      </c>
      <c r="CZ100" s="3">
        <v>366540</v>
      </c>
      <c r="DA100" t="e">
        <f>RANK(CZ100,$CZ$3:$CZ$52,1)</f>
        <v>#N/A</v>
      </c>
      <c r="DC100" s="3">
        <v>342491</v>
      </c>
      <c r="DD100" t="e">
        <f>RANK(DC100,$DC$3:$DC$52,1)</f>
        <v>#N/A</v>
      </c>
      <c r="DF100" s="3">
        <v>422227</v>
      </c>
      <c r="DG100" t="e">
        <f>RANK(DF100,$DF$3:$DF$52,1)</f>
        <v>#N/A</v>
      </c>
      <c r="DI100" s="3">
        <v>498849</v>
      </c>
      <c r="DJ100" t="e">
        <f>RANK(DI100,$DI$3:$DI$52,1)</f>
        <v>#N/A</v>
      </c>
      <c r="DL100" s="3">
        <v>563901</v>
      </c>
      <c r="DM100" t="e">
        <f>RANK(DL100,$DL$3:$DL$52,1)</f>
        <v>#N/A</v>
      </c>
      <c r="DO100" s="3">
        <v>602798</v>
      </c>
      <c r="DP100" t="e">
        <f>RANK(DO100,$DO$3:$DO$52,1)</f>
        <v>#N/A</v>
      </c>
      <c r="DR100" s="3">
        <v>606809</v>
      </c>
      <c r="DS100" t="e">
        <f>RANK(DR100,$DR$3:$DR$52,1)</f>
        <v>#N/A</v>
      </c>
      <c r="DU100" s="3">
        <v>607678</v>
      </c>
      <c r="DV100" t="e">
        <f>RANK(DU100,$DU$3:$DU$52,1)</f>
        <v>#N/A</v>
      </c>
      <c r="DX100" s="3">
        <v>698428</v>
      </c>
      <c r="DY100" t="e">
        <f>RANK(DX100,$DX$3:$DX$52,1)</f>
        <v>#N/A</v>
      </c>
      <c r="EA100" s="3">
        <v>960741</v>
      </c>
      <c r="EB100" t="e">
        <f>RANK(EA100,$EA$3:$EA$52,1)</f>
        <v>#N/A</v>
      </c>
      <c r="ED100" s="3">
        <v>985274</v>
      </c>
      <c r="EE100" t="e">
        <f>RANK(ED100,$ED$3:$ED$52,1)</f>
        <v>#N/A</v>
      </c>
      <c r="EG100" s="3">
        <v>955437</v>
      </c>
      <c r="EH100" t="e">
        <f>RANK(EG100,$EG$3:$EG$52,1)</f>
        <v>#N/A</v>
      </c>
      <c r="EJ100" s="3">
        <v>1072962</v>
      </c>
      <c r="EK100" t="e">
        <f>RANK(EJ100,$EJ$3:$EJ$52,1)</f>
        <v>#N/A</v>
      </c>
      <c r="EM100" s="3">
        <v>1589985</v>
      </c>
      <c r="EN100" t="e">
        <f>RANK(EM100,$EM$3:$EM$52,1)</f>
        <v>#N/A</v>
      </c>
      <c r="EP100" s="3">
        <v>2714643</v>
      </c>
      <c r="EQ100" t="e">
        <f>RANK(EP100,$EP$3:$EP$52,1)</f>
        <v>#N/A</v>
      </c>
      <c r="ES100" s="3">
        <v>2826069</v>
      </c>
      <c r="ET100" t="e">
        <f>RANK(ES100,$ES$3:$ES$52,1)</f>
        <v>#N/A</v>
      </c>
      <c r="EV100" s="3">
        <v>3058059</v>
      </c>
      <c r="EW100" t="e">
        <f>RANK(EV100,$EV$3:$EV$52,1)</f>
        <v>#N/A</v>
      </c>
      <c r="EY100" s="3">
        <v>2950324</v>
      </c>
      <c r="EZ100" t="e">
        <f>RANK(EY100,$EY$3:$EY$52,1)</f>
        <v>#N/A</v>
      </c>
      <c r="FB100" s="3">
        <v>1330853</v>
      </c>
      <c r="FC100" t="e">
        <f>RANK(FB100,$FB$3:$FB$52,1)</f>
        <v>#N/A</v>
      </c>
      <c r="FE100" s="3">
        <v>1121854</v>
      </c>
      <c r="FF100" t="e">
        <f>RANK(FE100,$FE$3:$FE$52,1)</f>
        <v>#N/A</v>
      </c>
      <c r="FH100" s="3">
        <v>978765</v>
      </c>
      <c r="FI100" t="e">
        <f>RANK(FH100,$FH$3:$FH$52,1)</f>
        <v>#N/A</v>
      </c>
      <c r="FK100" s="3">
        <v>1447126</v>
      </c>
      <c r="FL100" t="e">
        <f>RANK(FK100,$FK$3:$FK$52,1)</f>
        <v>#N/A</v>
      </c>
      <c r="FN100" s="3">
        <v>1429704</v>
      </c>
      <c r="FO100" t="e">
        <f>RANK(FN100,$FN$3:$FN$52,1)</f>
        <v>#N/A</v>
      </c>
      <c r="FQ100" s="3">
        <v>728241</v>
      </c>
      <c r="FR100" t="e">
        <f>RANK(FQ100,$FQ$3:$FQ$52,1)</f>
        <v>#N/A</v>
      </c>
    </row>
    <row r="101" spans="1:174" ht="14.25">
      <c r="A101" s="4" t="s">
        <v>114</v>
      </c>
      <c r="B101" s="3" t="s">
        <v>1</v>
      </c>
      <c r="C101" s="8" t="s">
        <v>1</v>
      </c>
      <c r="D101" s="3" t="s">
        <v>135</v>
      </c>
      <c r="E101" s="7"/>
      <c r="G101" s="3" t="s">
        <v>135</v>
      </c>
      <c r="H101" s="3" t="s">
        <v>135</v>
      </c>
      <c r="I101" s="7"/>
      <c r="K101" s="3" t="s">
        <v>135</v>
      </c>
      <c r="L101" s="3" t="s">
        <v>135</v>
      </c>
      <c r="M101" s="7"/>
      <c r="O101" s="3" t="s">
        <v>1</v>
      </c>
      <c r="P101" s="3" t="s">
        <v>1</v>
      </c>
      <c r="Q101" s="7"/>
      <c r="S101" s="3" t="s">
        <v>1</v>
      </c>
      <c r="T101" s="3" t="s">
        <v>1</v>
      </c>
      <c r="U101" s="7"/>
      <c r="W101" s="3" t="s">
        <v>1</v>
      </c>
      <c r="X101" s="3" t="s">
        <v>1</v>
      </c>
      <c r="Z101" s="3" t="s">
        <v>1</v>
      </c>
      <c r="AA101" s="3" t="s">
        <v>1</v>
      </c>
      <c r="AC101" s="3" t="s">
        <v>1</v>
      </c>
      <c r="AD101" s="3" t="s">
        <v>1</v>
      </c>
      <c r="AF101" s="3" t="s">
        <v>1</v>
      </c>
      <c r="AG101" s="3" t="s">
        <v>1</v>
      </c>
      <c r="AI101" s="3" t="s">
        <v>1</v>
      </c>
      <c r="AJ101" s="3" t="s">
        <v>1</v>
      </c>
      <c r="AL101" s="3" t="s">
        <v>1</v>
      </c>
      <c r="AM101" s="3" t="s">
        <v>1</v>
      </c>
      <c r="AO101" s="3" t="s">
        <v>1</v>
      </c>
      <c r="AP101" s="3" t="s">
        <v>1</v>
      </c>
      <c r="AR101" s="3" t="s">
        <v>1</v>
      </c>
      <c r="AS101" s="3" t="s">
        <v>1</v>
      </c>
      <c r="AU101" s="3" t="s">
        <v>1</v>
      </c>
      <c r="AV101" s="3" t="s">
        <v>1</v>
      </c>
      <c r="AX101" s="3" t="s">
        <v>1</v>
      </c>
      <c r="AY101" s="3" t="s">
        <v>1</v>
      </c>
      <c r="BA101" s="3" t="s">
        <v>1</v>
      </c>
      <c r="BB101" s="3" t="s">
        <v>1</v>
      </c>
      <c r="BD101" s="3" t="s">
        <v>1</v>
      </c>
      <c r="BE101" s="3" t="s">
        <v>1</v>
      </c>
      <c r="BG101" s="3" t="s">
        <v>1</v>
      </c>
      <c r="BH101" s="3" t="s">
        <v>1</v>
      </c>
      <c r="BJ101" s="3" t="s">
        <v>1</v>
      </c>
      <c r="BK101" s="3" t="s">
        <v>1</v>
      </c>
      <c r="BM101" s="3" t="s">
        <v>1</v>
      </c>
      <c r="BN101" s="3" t="s">
        <v>1</v>
      </c>
      <c r="BP101" s="3" t="s">
        <v>1</v>
      </c>
      <c r="BQ101" s="3" t="s">
        <v>1</v>
      </c>
      <c r="BS101" s="3" t="s">
        <v>1</v>
      </c>
      <c r="BT101" s="3" t="s">
        <v>1</v>
      </c>
      <c r="BV101" s="3" t="s">
        <v>1</v>
      </c>
      <c r="BW101" s="3" t="s">
        <v>1</v>
      </c>
      <c r="BY101" s="3" t="s">
        <v>1</v>
      </c>
      <c r="BZ101" s="3" t="s">
        <v>1</v>
      </c>
      <c r="CB101" s="3" t="s">
        <v>1</v>
      </c>
      <c r="CC101" s="3" t="s">
        <v>1</v>
      </c>
      <c r="CE101" s="3" t="s">
        <v>1</v>
      </c>
      <c r="CF101" s="3" t="s">
        <v>1</v>
      </c>
      <c r="CH101" s="3" t="s">
        <v>1</v>
      </c>
      <c r="CI101" s="3" t="s">
        <v>1</v>
      </c>
      <c r="CK101" s="3" t="s">
        <v>1</v>
      </c>
      <c r="CL101" s="3" t="s">
        <v>1</v>
      </c>
      <c r="CN101" s="3" t="s">
        <v>1</v>
      </c>
      <c r="CO101" s="3" t="s">
        <v>1</v>
      </c>
      <c r="CQ101" s="3" t="s">
        <v>1</v>
      </c>
      <c r="CR101" s="3" t="s">
        <v>1</v>
      </c>
      <c r="CT101" s="3" t="s">
        <v>1</v>
      </c>
      <c r="CU101" s="3" t="s">
        <v>1</v>
      </c>
      <c r="CW101" s="3" t="s">
        <v>1</v>
      </c>
      <c r="CX101" s="3" t="s">
        <v>1</v>
      </c>
      <c r="CZ101" s="3" t="s">
        <v>1</v>
      </c>
      <c r="DA101" s="3" t="s">
        <v>1</v>
      </c>
      <c r="DC101" s="3" t="s">
        <v>1</v>
      </c>
      <c r="DD101" s="3" t="s">
        <v>1</v>
      </c>
      <c r="DF101" s="3" t="s">
        <v>1</v>
      </c>
      <c r="DG101" s="3" t="s">
        <v>1</v>
      </c>
      <c r="DI101" s="3" t="s">
        <v>1</v>
      </c>
      <c r="DJ101" s="3" t="s">
        <v>1</v>
      </c>
      <c r="DL101" s="3" t="s">
        <v>1</v>
      </c>
      <c r="DM101" s="3" t="s">
        <v>1</v>
      </c>
      <c r="DO101" s="3" t="s">
        <v>1</v>
      </c>
      <c r="DP101" s="3" t="s">
        <v>1</v>
      </c>
      <c r="DR101" s="3" t="s">
        <v>1</v>
      </c>
      <c r="DS101" s="3" t="s">
        <v>1</v>
      </c>
      <c r="DU101" s="3" t="s">
        <v>1</v>
      </c>
      <c r="DV101" s="3" t="s">
        <v>1</v>
      </c>
      <c r="DX101" s="3" t="s">
        <v>1</v>
      </c>
      <c r="DY101" s="3" t="s">
        <v>1</v>
      </c>
      <c r="EA101" s="3" t="s">
        <v>1</v>
      </c>
      <c r="EB101" s="3" t="s">
        <v>1</v>
      </c>
      <c r="ED101" s="3" t="s">
        <v>1</v>
      </c>
      <c r="EE101" s="3" t="s">
        <v>1</v>
      </c>
      <c r="EG101" s="3" t="s">
        <v>1</v>
      </c>
      <c r="EH101" s="3" t="s">
        <v>1</v>
      </c>
      <c r="EJ101" s="3" t="s">
        <v>1</v>
      </c>
      <c r="EK101" s="3" t="s">
        <v>1</v>
      </c>
      <c r="EM101" s="3" t="s">
        <v>1</v>
      </c>
      <c r="EN101" s="3" t="s">
        <v>1</v>
      </c>
      <c r="EP101" s="3" t="s">
        <v>1</v>
      </c>
      <c r="EQ101" s="3" t="s">
        <v>1</v>
      </c>
      <c r="ES101" s="3" t="s">
        <v>1</v>
      </c>
      <c r="ET101" s="3" t="s">
        <v>1</v>
      </c>
      <c r="EV101" s="3" t="s">
        <v>1</v>
      </c>
      <c r="EW101" s="3" t="s">
        <v>1</v>
      </c>
      <c r="EY101" s="3" t="s">
        <v>1</v>
      </c>
      <c r="EZ101" s="3" t="s">
        <v>1</v>
      </c>
      <c r="FB101" s="3" t="s">
        <v>1</v>
      </c>
      <c r="FC101" s="3" t="s">
        <v>1</v>
      </c>
      <c r="FE101" s="3" t="s">
        <v>1</v>
      </c>
      <c r="FF101" s="3" t="s">
        <v>1</v>
      </c>
      <c r="FH101" s="3" t="s">
        <v>1</v>
      </c>
      <c r="FI101" s="3" t="s">
        <v>1</v>
      </c>
      <c r="FK101" s="3" t="s">
        <v>1</v>
      </c>
      <c r="FL101" s="3" t="s">
        <v>1</v>
      </c>
      <c r="FN101" s="3" t="s">
        <v>1</v>
      </c>
      <c r="FO101" s="3" t="s">
        <v>1</v>
      </c>
      <c r="FQ101" s="3" t="s">
        <v>1</v>
      </c>
      <c r="FR101" s="3" t="s">
        <v>1</v>
      </c>
    </row>
    <row r="102" spans="1:174" ht="14.25">
      <c r="A102" s="4" t="s">
        <v>32</v>
      </c>
      <c r="B102" s="3" t="s">
        <v>1</v>
      </c>
      <c r="C102" s="8" t="s">
        <v>1</v>
      </c>
      <c r="D102" s="3" t="s">
        <v>135</v>
      </c>
      <c r="E102" s="7"/>
      <c r="G102" s="3" t="s">
        <v>135</v>
      </c>
      <c r="H102" s="3" t="s">
        <v>135</v>
      </c>
      <c r="I102" s="7"/>
      <c r="K102" s="3" t="s">
        <v>135</v>
      </c>
      <c r="L102" s="3" t="s">
        <v>135</v>
      </c>
      <c r="M102" s="7"/>
      <c r="O102" s="3" t="s">
        <v>1</v>
      </c>
      <c r="P102" s="3" t="s">
        <v>1</v>
      </c>
      <c r="Q102" s="7"/>
      <c r="S102" s="3" t="s">
        <v>1</v>
      </c>
      <c r="T102" s="3" t="s">
        <v>1</v>
      </c>
      <c r="U102" s="7"/>
      <c r="W102" s="3" t="s">
        <v>1</v>
      </c>
      <c r="X102" s="3" t="s">
        <v>1</v>
      </c>
      <c r="Z102" s="3" t="s">
        <v>1</v>
      </c>
      <c r="AA102" s="3" t="s">
        <v>1</v>
      </c>
      <c r="AC102" s="3" t="s">
        <v>1</v>
      </c>
      <c r="AD102" s="3" t="s">
        <v>1</v>
      </c>
      <c r="AF102" s="3" t="s">
        <v>1</v>
      </c>
      <c r="AG102" s="3" t="s">
        <v>1</v>
      </c>
      <c r="AI102" s="3" t="s">
        <v>1</v>
      </c>
      <c r="AJ102" s="3" t="s">
        <v>1</v>
      </c>
      <c r="AL102" s="3" t="s">
        <v>1</v>
      </c>
      <c r="AM102" s="3" t="s">
        <v>1</v>
      </c>
      <c r="AO102" s="3" t="s">
        <v>1</v>
      </c>
      <c r="AP102" s="3" t="s">
        <v>1</v>
      </c>
      <c r="AR102" s="3" t="s">
        <v>1</v>
      </c>
      <c r="AS102" s="3" t="s">
        <v>1</v>
      </c>
      <c r="AU102" s="3" t="s">
        <v>1</v>
      </c>
      <c r="AV102" s="3" t="s">
        <v>1</v>
      </c>
      <c r="AX102" s="3" t="s">
        <v>1</v>
      </c>
      <c r="AY102" s="3" t="s">
        <v>1</v>
      </c>
      <c r="BA102" s="3" t="s">
        <v>1</v>
      </c>
      <c r="BB102" s="3" t="s">
        <v>1</v>
      </c>
      <c r="BD102" s="3">
        <v>900421</v>
      </c>
      <c r="BE102" t="e">
        <f>RANK(BD102,$BD$3:$BD$52,1)</f>
        <v>#N/A</v>
      </c>
      <c r="BG102" s="3">
        <v>769570</v>
      </c>
      <c r="BH102" t="e">
        <f>RANK(BG102,$BG$3:$BG$52,1)</f>
        <v>#N/A</v>
      </c>
      <c r="BJ102" s="3">
        <v>721522</v>
      </c>
      <c r="BK102" t="e">
        <f>RANK(BJ102,$BJ$3:$BJ$52,1)</f>
        <v>#N/A</v>
      </c>
      <c r="BM102" s="3">
        <v>673760</v>
      </c>
      <c r="BN102" t="e">
        <f>RANK(BM102,$BM$3:$BM$52,1)</f>
        <v>#N/A</v>
      </c>
      <c r="BP102" s="3">
        <v>726282</v>
      </c>
      <c r="BQ102" t="e">
        <f>RANK(BP102,$BP$3:$BP$52,1)</f>
        <v>#N/A</v>
      </c>
      <c r="BS102" s="3">
        <v>820891</v>
      </c>
      <c r="BT102" t="e">
        <f>RANK(BS102,$BS$3:$BS$52,1)</f>
        <v>#N/A</v>
      </c>
      <c r="BV102" s="3">
        <v>902036</v>
      </c>
      <c r="BW102" t="e">
        <f>RANK(BV102,$BV$3:$BV$52,1)</f>
        <v>#N/A</v>
      </c>
      <c r="BY102" s="3">
        <v>810676</v>
      </c>
      <c r="BZ102" t="e">
        <f>RANK(BY102,$BY$3:$BY$52,1)</f>
        <v>#N/A</v>
      </c>
      <c r="CB102" s="3">
        <v>757416</v>
      </c>
      <c r="CC102" t="e">
        <f>RANK(CB102,$CB$3:$CB$52,1)</f>
        <v>#N/A</v>
      </c>
      <c r="CE102" s="3">
        <v>317109</v>
      </c>
      <c r="CF102" t="e">
        <f>RANK(CE102,$CE$3:$CE$52,1)</f>
        <v>#N/A</v>
      </c>
      <c r="CH102" s="3">
        <v>310941</v>
      </c>
      <c r="CI102" t="e">
        <f>RANK(CH102,$CH$3:$CH$52,1)</f>
        <v>#N/A</v>
      </c>
      <c r="CK102" s="3">
        <v>279539</v>
      </c>
      <c r="CL102" t="e">
        <f>RANK(CK102,$CK$3:$CK$52,1)</f>
        <v>#N/A</v>
      </c>
      <c r="CN102" s="3">
        <v>551575</v>
      </c>
      <c r="CO102" t="e">
        <f>RANK(CN102,$CN$3:$CN$52,1)</f>
        <v>#N/A</v>
      </c>
      <c r="CQ102" s="3">
        <v>544847</v>
      </c>
      <c r="CR102" t="e">
        <f>RANK(CQ102,$CQ$3:$CQ$52,1)</f>
        <v>#N/A</v>
      </c>
      <c r="CT102" s="3">
        <v>565836</v>
      </c>
      <c r="CU102" t="e">
        <f>RANK(CT102,$CT$3:$CT$52,1)</f>
        <v>#N/A</v>
      </c>
      <c r="CW102" s="3">
        <v>534325</v>
      </c>
      <c r="CX102" t="e">
        <f>RANK(CW102,$CW$3:$CW$52,1)</f>
        <v>#N/A</v>
      </c>
      <c r="CZ102" s="3">
        <v>506535</v>
      </c>
      <c r="DA102" t="e">
        <f>RANK(CZ102,$CZ$3:$CZ$52,1)</f>
        <v>#N/A</v>
      </c>
      <c r="DC102" s="3">
        <v>534739</v>
      </c>
      <c r="DD102" t="e">
        <f>RANK(DC102,$DC$3:$DC$52,1)</f>
        <v>#N/A</v>
      </c>
      <c r="DF102" s="3">
        <v>415416</v>
      </c>
      <c r="DG102" t="e">
        <f>RANK(DF102,$DF$3:$DF$52,1)</f>
        <v>#N/A</v>
      </c>
      <c r="DI102" s="3">
        <v>440864</v>
      </c>
      <c r="DJ102" t="e">
        <f>RANK(DI102,$DI$3:$DI$52,1)</f>
        <v>#N/A</v>
      </c>
      <c r="DL102" s="3">
        <v>495049</v>
      </c>
      <c r="DM102" t="e">
        <f>RANK(DL102,$DL$3:$DL$52,1)</f>
        <v>#N/A</v>
      </c>
      <c r="DO102" s="3">
        <v>828368</v>
      </c>
      <c r="DP102" t="e">
        <f>RANK(DO102,$DO$3:$DO$52,1)</f>
        <v>#N/A</v>
      </c>
      <c r="DR102" s="3">
        <v>772925</v>
      </c>
      <c r="DS102" t="e">
        <f>RANK(DR102,$DR$3:$DR$52,1)</f>
        <v>#N/A</v>
      </c>
      <c r="DU102" s="3">
        <v>581043</v>
      </c>
      <c r="DV102" t="e">
        <f>RANK(DU102,$DU$3:$DU$52,1)</f>
        <v>#N/A</v>
      </c>
      <c r="DX102" s="3">
        <v>429943</v>
      </c>
      <c r="DY102" t="e">
        <f>RANK(DX102,$DX$3:$DX$52,1)</f>
        <v>#N/A</v>
      </c>
      <c r="EA102" s="3">
        <v>320223</v>
      </c>
      <c r="EB102" t="e">
        <f>RANK(EA102,$EA$3:$EA$52,1)</f>
        <v>#N/A</v>
      </c>
      <c r="ED102" s="3">
        <v>341970</v>
      </c>
      <c r="EE102" t="e">
        <f>RANK(ED102,$ED$3:$ED$52,1)</f>
        <v>#N/A</v>
      </c>
      <c r="EG102" s="3">
        <v>357031</v>
      </c>
      <c r="EH102" t="e">
        <f>RANK(EG102,$EG$3:$EG$52,1)</f>
        <v>#N/A</v>
      </c>
      <c r="EJ102" s="3">
        <v>448291</v>
      </c>
      <c r="EK102" t="e">
        <f>RANK(EJ102,$EJ$3:$EJ$52,1)</f>
        <v>#N/A</v>
      </c>
      <c r="EM102" s="3">
        <v>389754</v>
      </c>
      <c r="EN102" t="e">
        <f>RANK(EM102,$EM$3:$EM$52,1)</f>
        <v>#N/A</v>
      </c>
      <c r="EP102" s="3">
        <v>413695</v>
      </c>
      <c r="EQ102" t="e">
        <f>RANK(EP102,$EP$3:$EP$52,1)</f>
        <v>#N/A</v>
      </c>
      <c r="ES102" s="3">
        <v>419116</v>
      </c>
      <c r="ET102" t="e">
        <f>RANK(ES102,$ES$3:$ES$52,1)</f>
        <v>#N/A</v>
      </c>
      <c r="EV102" s="3">
        <v>484526</v>
      </c>
      <c r="EW102" t="e">
        <f>RANK(EV102,$EV$3:$EV$52,1)</f>
        <v>#N/A</v>
      </c>
      <c r="EY102" s="3">
        <v>492953</v>
      </c>
      <c r="EZ102" t="e">
        <f>RANK(EY102,$EY$3:$EY$52,1)</f>
        <v>#N/A</v>
      </c>
      <c r="FB102" s="3">
        <v>445491</v>
      </c>
      <c r="FC102" t="e">
        <f>RANK(FB102,$FB$3:$FB$52,1)</f>
        <v>#N/A</v>
      </c>
      <c r="FE102" s="3">
        <v>444137</v>
      </c>
      <c r="FF102" t="e">
        <f>RANK(FE102,$FE$3:$FE$52,1)</f>
        <v>#N/A</v>
      </c>
      <c r="FH102" s="3">
        <v>368940</v>
      </c>
      <c r="FI102" t="e">
        <f>RANK(FH102,$FH$3:$FH$52,1)</f>
        <v>#N/A</v>
      </c>
      <c r="FK102" s="3">
        <v>327898</v>
      </c>
      <c r="FL102" t="e">
        <f>RANK(FK102,$FK$3:$FK$52,1)</f>
        <v>#N/A</v>
      </c>
      <c r="FN102" s="3">
        <v>287737</v>
      </c>
      <c r="FO102" t="e">
        <f>RANK(FN102,$FN$3:$FN$52,1)</f>
        <v>#N/A</v>
      </c>
      <c r="FQ102" s="3">
        <v>382764</v>
      </c>
      <c r="FR102" t="e">
        <f>RANK(FQ102,$FQ$3:$FQ$52,1)</f>
        <v>#N/A</v>
      </c>
    </row>
    <row r="103" spans="1:174" ht="14.25">
      <c r="A103" s="4" t="s">
        <v>117</v>
      </c>
      <c r="B103" s="3" t="s">
        <v>1</v>
      </c>
      <c r="C103" s="8" t="s">
        <v>1</v>
      </c>
      <c r="D103" s="3" t="s">
        <v>135</v>
      </c>
      <c r="E103" s="7"/>
      <c r="G103" s="3" t="s">
        <v>135</v>
      </c>
      <c r="H103" s="3" t="s">
        <v>135</v>
      </c>
      <c r="I103" s="7"/>
      <c r="K103" s="3" t="s">
        <v>135</v>
      </c>
      <c r="L103" s="3" t="s">
        <v>135</v>
      </c>
      <c r="M103" s="7"/>
      <c r="O103" s="3" t="s">
        <v>1</v>
      </c>
      <c r="P103" s="3" t="s">
        <v>1</v>
      </c>
      <c r="Q103" s="7"/>
      <c r="S103" s="3" t="s">
        <v>1</v>
      </c>
      <c r="T103" s="3" t="s">
        <v>1</v>
      </c>
      <c r="U103" s="7"/>
      <c r="W103" s="3" t="s">
        <v>1</v>
      </c>
      <c r="X103" s="3" t="s">
        <v>1</v>
      </c>
      <c r="Z103" s="3" t="s">
        <v>1</v>
      </c>
      <c r="AA103" s="3" t="s">
        <v>1</v>
      </c>
      <c r="AC103" s="3" t="s">
        <v>1</v>
      </c>
      <c r="AD103" s="3" t="s">
        <v>1</v>
      </c>
      <c r="AF103" s="3" t="s">
        <v>1</v>
      </c>
      <c r="AG103" s="3" t="s">
        <v>1</v>
      </c>
      <c r="AI103" s="3" t="s">
        <v>1</v>
      </c>
      <c r="AJ103" s="3" t="s">
        <v>1</v>
      </c>
      <c r="AL103" s="3" t="s">
        <v>1</v>
      </c>
      <c r="AM103" s="3" t="s">
        <v>1</v>
      </c>
      <c r="AO103" s="3" t="s">
        <v>1</v>
      </c>
      <c r="AP103" s="3" t="s">
        <v>1</v>
      </c>
      <c r="AR103" s="3" t="s">
        <v>1</v>
      </c>
      <c r="AS103" s="3" t="s">
        <v>1</v>
      </c>
      <c r="AU103" s="3" t="s">
        <v>1</v>
      </c>
      <c r="AV103" s="3" t="s">
        <v>1</v>
      </c>
      <c r="AX103" s="3" t="s">
        <v>1</v>
      </c>
      <c r="AY103" s="3" t="s">
        <v>1</v>
      </c>
      <c r="BA103" s="3" t="s">
        <v>1</v>
      </c>
      <c r="BB103" s="3" t="s">
        <v>1</v>
      </c>
      <c r="BD103" s="3" t="s">
        <v>1</v>
      </c>
      <c r="BE103" s="3" t="s">
        <v>1</v>
      </c>
      <c r="BG103" s="3" t="s">
        <v>1</v>
      </c>
      <c r="BH103" s="3" t="s">
        <v>1</v>
      </c>
      <c r="BJ103" s="3" t="s">
        <v>1</v>
      </c>
      <c r="BK103" s="3" t="s">
        <v>1</v>
      </c>
      <c r="BM103" s="3" t="s">
        <v>1</v>
      </c>
      <c r="BN103" s="3" t="s">
        <v>1</v>
      </c>
      <c r="BP103" s="3" t="s">
        <v>1</v>
      </c>
      <c r="BQ103" s="3" t="s">
        <v>1</v>
      </c>
      <c r="BS103" s="3" t="s">
        <v>1</v>
      </c>
      <c r="BT103" s="3" t="s">
        <v>1</v>
      </c>
      <c r="BV103" s="3" t="s">
        <v>1</v>
      </c>
      <c r="BW103" s="3" t="s">
        <v>1</v>
      </c>
      <c r="BY103" s="3" t="s">
        <v>1</v>
      </c>
      <c r="BZ103" s="3" t="s">
        <v>1</v>
      </c>
      <c r="CB103" s="3" t="s">
        <v>1</v>
      </c>
      <c r="CC103" t="s">
        <v>1</v>
      </c>
      <c r="CE103" s="3" t="s">
        <v>1</v>
      </c>
      <c r="CF103" s="3" t="s">
        <v>1</v>
      </c>
      <c r="CH103" s="3" t="s">
        <v>1</v>
      </c>
      <c r="CI103" t="s">
        <v>1</v>
      </c>
      <c r="CK103" s="3" t="s">
        <v>1</v>
      </c>
      <c r="CL103" s="3" t="s">
        <v>1</v>
      </c>
      <c r="CN103" s="3" t="s">
        <v>1</v>
      </c>
      <c r="CO103" s="3" t="s">
        <v>1</v>
      </c>
      <c r="CQ103" s="3" t="s">
        <v>1</v>
      </c>
      <c r="CR103" s="3" t="s">
        <v>1</v>
      </c>
      <c r="CT103" s="3" t="s">
        <v>1</v>
      </c>
      <c r="CU103" s="3" t="s">
        <v>1</v>
      </c>
      <c r="CW103" s="3" t="s">
        <v>1</v>
      </c>
      <c r="CX103" s="3" t="s">
        <v>1</v>
      </c>
      <c r="CZ103" s="3" t="s">
        <v>1</v>
      </c>
      <c r="DA103" s="3" t="s">
        <v>1</v>
      </c>
      <c r="DC103" s="3" t="s">
        <v>1</v>
      </c>
      <c r="DD103" s="3" t="s">
        <v>1</v>
      </c>
      <c r="DF103" s="3" t="s">
        <v>1</v>
      </c>
      <c r="DG103" s="3" t="s">
        <v>1</v>
      </c>
      <c r="DH103" s="3"/>
      <c r="DI103" s="3" t="s">
        <v>1</v>
      </c>
      <c r="DJ103" s="3" t="s">
        <v>1</v>
      </c>
      <c r="DK103" s="3"/>
      <c r="DL103" s="3" t="s">
        <v>1</v>
      </c>
      <c r="DM103" s="3" t="s">
        <v>1</v>
      </c>
      <c r="DN103" s="3"/>
      <c r="DO103" s="3" t="s">
        <v>1</v>
      </c>
      <c r="DP103" s="3" t="s">
        <v>1</v>
      </c>
      <c r="DQ103" s="3"/>
      <c r="DR103" s="3" t="s">
        <v>1</v>
      </c>
      <c r="DS103" s="3" t="s">
        <v>1</v>
      </c>
      <c r="DT103" s="3"/>
      <c r="DU103" s="3" t="s">
        <v>1</v>
      </c>
      <c r="DV103" t="s">
        <v>1</v>
      </c>
      <c r="DW103" s="3"/>
      <c r="DX103" s="3" t="s">
        <v>1</v>
      </c>
      <c r="DY103" s="3" t="s">
        <v>1</v>
      </c>
      <c r="DZ103" s="3"/>
      <c r="EA103" s="3" t="s">
        <v>1</v>
      </c>
      <c r="EB103" s="3" t="s">
        <v>1</v>
      </c>
      <c r="EC103" s="3"/>
      <c r="ED103" s="3" t="s">
        <v>1</v>
      </c>
      <c r="EE103" s="3" t="s">
        <v>1</v>
      </c>
      <c r="EF103" s="3"/>
      <c r="EG103" s="3" t="s">
        <v>1</v>
      </c>
      <c r="EH103" s="3" t="s">
        <v>1</v>
      </c>
      <c r="EI103" s="3"/>
      <c r="EJ103" s="3" t="s">
        <v>1</v>
      </c>
      <c r="EK103" s="3" t="s">
        <v>1</v>
      </c>
      <c r="EL103" s="3"/>
      <c r="EM103" s="3" t="s">
        <v>1</v>
      </c>
      <c r="EN103" s="3" t="s">
        <v>1</v>
      </c>
      <c r="EO103" s="3"/>
      <c r="EP103" s="3" t="s">
        <v>1</v>
      </c>
      <c r="EQ103" s="3" t="s">
        <v>1</v>
      </c>
      <c r="ER103" s="3"/>
      <c r="ES103" s="3" t="s">
        <v>1</v>
      </c>
      <c r="ET103" s="3" t="s">
        <v>1</v>
      </c>
      <c r="EU103" s="3"/>
      <c r="EV103" s="3" t="s">
        <v>1</v>
      </c>
      <c r="EW103" s="3" t="s">
        <v>1</v>
      </c>
      <c r="EX103" s="3"/>
      <c r="EY103" s="3" t="s">
        <v>1</v>
      </c>
      <c r="EZ103" s="3" t="s">
        <v>1</v>
      </c>
      <c r="FA103" s="3"/>
      <c r="FB103" s="3" t="s">
        <v>1</v>
      </c>
      <c r="FC103" s="3" t="s">
        <v>1</v>
      </c>
      <c r="FD103" s="3"/>
      <c r="FE103" s="3" t="s">
        <v>1</v>
      </c>
      <c r="FF103" s="3" t="s">
        <v>1</v>
      </c>
      <c r="FG103" s="3"/>
      <c r="FH103" s="3" t="s">
        <v>1</v>
      </c>
      <c r="FI103" s="3" t="s">
        <v>1</v>
      </c>
      <c r="FJ103" s="3"/>
      <c r="FK103" s="3" t="s">
        <v>1</v>
      </c>
      <c r="FL103" s="3" t="s">
        <v>1</v>
      </c>
      <c r="FM103" s="3"/>
      <c r="FN103" s="3" t="s">
        <v>1</v>
      </c>
      <c r="FO103" s="3" t="s">
        <v>1</v>
      </c>
      <c r="FP103" s="3"/>
      <c r="FQ103" s="3" t="s">
        <v>1</v>
      </c>
      <c r="FR103" s="3" t="s">
        <v>1</v>
      </c>
    </row>
    <row r="104" spans="1:174" ht="14.25">
      <c r="A104" s="4" t="s">
        <v>41</v>
      </c>
      <c r="B104" s="3" t="s">
        <v>1</v>
      </c>
      <c r="C104" s="8" t="s">
        <v>1</v>
      </c>
      <c r="D104" s="3" t="s">
        <v>135</v>
      </c>
      <c r="E104" s="7"/>
      <c r="G104" s="3" t="s">
        <v>135</v>
      </c>
      <c r="H104" s="3" t="s">
        <v>135</v>
      </c>
      <c r="I104" s="7"/>
      <c r="K104" s="3" t="s">
        <v>135</v>
      </c>
      <c r="L104" s="3" t="s">
        <v>135</v>
      </c>
      <c r="M104" s="7"/>
      <c r="O104" s="3" t="s">
        <v>1</v>
      </c>
      <c r="P104" s="3" t="s">
        <v>1</v>
      </c>
      <c r="Q104" s="7"/>
      <c r="S104" s="3" t="s">
        <v>1</v>
      </c>
      <c r="T104" s="3" t="s">
        <v>1</v>
      </c>
      <c r="U104" s="7"/>
      <c r="W104" s="3" t="s">
        <v>1</v>
      </c>
      <c r="X104" s="3" t="s">
        <v>1</v>
      </c>
      <c r="Z104" s="3" t="s">
        <v>1</v>
      </c>
      <c r="AA104" s="3" t="s">
        <v>1</v>
      </c>
      <c r="AC104" s="3" t="s">
        <v>1</v>
      </c>
      <c r="AD104" s="3" t="s">
        <v>1</v>
      </c>
      <c r="AF104" s="3" t="s">
        <v>1</v>
      </c>
      <c r="AG104" s="3" t="s">
        <v>1</v>
      </c>
      <c r="AI104" s="3" t="s">
        <v>1</v>
      </c>
      <c r="AJ104" s="3" t="s">
        <v>1</v>
      </c>
      <c r="AL104" s="3" t="s">
        <v>1</v>
      </c>
      <c r="AM104" s="3" t="s">
        <v>1</v>
      </c>
      <c r="AO104" s="3" t="s">
        <v>1</v>
      </c>
      <c r="AP104" s="3" t="s">
        <v>1</v>
      </c>
      <c r="AR104" s="3" t="s">
        <v>1</v>
      </c>
      <c r="AS104" s="3" t="s">
        <v>1</v>
      </c>
      <c r="AU104" s="3" t="s">
        <v>1</v>
      </c>
      <c r="AV104" s="3" t="s">
        <v>1</v>
      </c>
      <c r="AX104" s="3" t="s">
        <v>1</v>
      </c>
      <c r="AY104" s="3" t="s">
        <v>1</v>
      </c>
      <c r="BA104" s="3">
        <v>554834</v>
      </c>
      <c r="BB104" t="e">
        <f>RANK(BA104,$BA$3:$BA$52,1)</f>
        <v>#N/A</v>
      </c>
      <c r="BD104" s="3">
        <v>455098</v>
      </c>
      <c r="BE104" t="e">
        <f>RANK(BD104,$BD$3:$BD$52,1)</f>
        <v>#N/A</v>
      </c>
      <c r="BG104" s="3">
        <v>507642</v>
      </c>
      <c r="BH104" t="e">
        <f>RANK(BG104,$BG$3:$BG$52,1)</f>
        <v>#N/A</v>
      </c>
      <c r="BJ104" s="3" t="s">
        <v>1</v>
      </c>
      <c r="BK104" s="3" t="s">
        <v>1</v>
      </c>
      <c r="BM104" s="3" t="s">
        <v>1</v>
      </c>
      <c r="BN104" s="3" t="s">
        <v>1</v>
      </c>
      <c r="BP104" s="3" t="s">
        <v>1</v>
      </c>
      <c r="BQ104" s="3" t="s">
        <v>1</v>
      </c>
      <c r="BS104" s="3">
        <v>6312838</v>
      </c>
      <c r="BT104" t="e">
        <f>RANK(BS104,$BS$3:$BS$52,1)</f>
        <v>#N/A</v>
      </c>
      <c r="BV104" s="3">
        <v>6713476</v>
      </c>
      <c r="BW104" t="e">
        <f>RANK(BV104,$BV$3:$BV$52,1)</f>
        <v>#N/A</v>
      </c>
      <c r="BY104" s="3">
        <v>6901022</v>
      </c>
      <c r="BZ104" t="e">
        <f>RANK(BY104,$BY$3:$BY$52,1)</f>
        <v>#N/A</v>
      </c>
      <c r="CB104" s="3">
        <v>9682060</v>
      </c>
      <c r="CC104" t="e">
        <f>RANK(CB104,$CB$3:$CB$52,1)</f>
        <v>#N/A</v>
      </c>
      <c r="CE104" s="3">
        <v>9859766</v>
      </c>
      <c r="CF104" t="e">
        <f>RANK(CE104,$CE$3:$CE$52,1)</f>
        <v>#N/A</v>
      </c>
      <c r="CH104" s="3" t="s">
        <v>1</v>
      </c>
      <c r="CI104" s="3" t="s">
        <v>1</v>
      </c>
      <c r="CK104" s="3">
        <v>15161087</v>
      </c>
      <c r="CL104" t="e">
        <f>RANK(CK104,$CK$3:$CK$52,1)</f>
        <v>#N/A</v>
      </c>
      <c r="CN104" s="3">
        <v>15719030</v>
      </c>
      <c r="CO104" t="e">
        <f>RANK(CN104,$CN$3:$CN$52,1)</f>
        <v>#N/A</v>
      </c>
      <c r="CQ104" s="3">
        <v>7750118</v>
      </c>
      <c r="CR104" t="e">
        <f>RANK(CQ104,$CQ$3:$CQ$52,1)</f>
        <v>#N/A</v>
      </c>
      <c r="CT104" s="3">
        <v>6527732</v>
      </c>
      <c r="CU104" t="e">
        <f>RANK(CT104,$CT$3:$CT$52,1)</f>
        <v>#N/A</v>
      </c>
      <c r="CW104" s="3">
        <v>6528048</v>
      </c>
      <c r="CX104" t="e">
        <f>RANK(CW104,$CW$3:$CW$52,1)</f>
        <v>#N/A</v>
      </c>
      <c r="CZ104" s="3">
        <v>6069285</v>
      </c>
      <c r="DA104" t="e">
        <f>RANK(CZ104,$CZ$3:$CZ$52,1)</f>
        <v>#N/A</v>
      </c>
      <c r="DC104" s="3">
        <v>6123998</v>
      </c>
      <c r="DD104" t="e">
        <f>RANK(DC104,$DC$3:$DC$52,1)</f>
        <v>#N/A</v>
      </c>
      <c r="DF104" s="3">
        <v>5347968</v>
      </c>
      <c r="DG104" t="e">
        <f>RANK(DF104,$DF$3:$DF$52,1)</f>
        <v>#N/A</v>
      </c>
      <c r="DI104" s="3">
        <v>7214229</v>
      </c>
      <c r="DJ104" t="e">
        <f>RANK(DI104,$DI$3:$DI$52,1)</f>
        <v>#N/A</v>
      </c>
      <c r="DL104" s="3">
        <v>11091949</v>
      </c>
      <c r="DM104" t="e">
        <f>RANK(DL104,$DL$3:$DL$52,1)</f>
        <v>#N/A</v>
      </c>
      <c r="DO104" s="3">
        <v>11352644</v>
      </c>
      <c r="DP104" t="e">
        <f>RANK(DO104,$DO$3:$DO$52,1)</f>
        <v>#N/A</v>
      </c>
      <c r="DR104" s="3">
        <v>10569077</v>
      </c>
      <c r="DS104" t="e">
        <f>RANK(DR104,$DR$3:$DR$52,1)</f>
        <v>#N/A</v>
      </c>
      <c r="DU104" s="3">
        <v>10711729</v>
      </c>
      <c r="DV104" t="e">
        <f>RANK(DU104,$DU$3:$DU$52,1)</f>
        <v>#N/A</v>
      </c>
      <c r="DX104" s="3">
        <v>7384284</v>
      </c>
      <c r="DY104" t="e">
        <f>RANK(DX104,$DX$3:$DX$52,1)</f>
        <v>#N/A</v>
      </c>
      <c r="EA104" s="3">
        <v>10362712</v>
      </c>
      <c r="EB104" t="e">
        <f>RANK(EA104,$EA$3:$EA$52,1)</f>
        <v>#N/A</v>
      </c>
      <c r="ED104" s="3">
        <v>6048262</v>
      </c>
      <c r="EE104" t="e">
        <f>RANK(ED104,$ED$3:$ED$52,1)</f>
        <v>#N/A</v>
      </c>
      <c r="EG104" s="3">
        <v>9412025</v>
      </c>
      <c r="EH104" t="e">
        <f>RANK(EG104,$EG$3:$EG$52,1)</f>
        <v>#N/A</v>
      </c>
      <c r="EJ104" s="3">
        <v>9356554</v>
      </c>
      <c r="EK104" t="e">
        <f>RANK(EJ104,$EJ$3:$EJ$52,1)</f>
        <v>#N/A</v>
      </c>
      <c r="EM104" s="3">
        <v>14130850</v>
      </c>
      <c r="EN104" t="e">
        <f>RANK(EM104,$EM$3:$EM$52,1)</f>
        <v>#N/A</v>
      </c>
      <c r="EP104" s="3">
        <v>6677058</v>
      </c>
      <c r="EQ104" t="e">
        <f>RANK(EP104,$EP$3:$EP$52,1)</f>
        <v>#N/A</v>
      </c>
      <c r="ES104" s="3">
        <v>4809405</v>
      </c>
      <c r="ET104" t="e">
        <f>RANK(ES104,$ES$3:$ES$52,1)</f>
        <v>#N/A</v>
      </c>
      <c r="EV104" s="3">
        <v>5767762</v>
      </c>
      <c r="EW104" t="e">
        <f>RANK(EV104,$EV$3:$EV$52,1)</f>
        <v>#N/A</v>
      </c>
      <c r="EY104" s="3">
        <v>5612783</v>
      </c>
      <c r="EZ104" t="e">
        <f>RANK(EY104,$EY$3:$EY$52,1)</f>
        <v>#N/A</v>
      </c>
      <c r="FB104" s="3">
        <v>3552193</v>
      </c>
      <c r="FC104" t="e">
        <f>RANK(FB104,$FB$3:$FB$52,1)</f>
        <v>#N/A</v>
      </c>
      <c r="FE104" s="3">
        <v>4073274</v>
      </c>
      <c r="FF104" t="e">
        <f>RANK(FE104,$FE$3:$FE$52,1)</f>
        <v>#N/A</v>
      </c>
      <c r="FH104" s="3">
        <v>5862417</v>
      </c>
      <c r="FI104" t="e">
        <f>RANK(FH104,$FH$3:$FH$52,1)</f>
        <v>#N/A</v>
      </c>
      <c r="FK104" s="3">
        <v>8873473</v>
      </c>
      <c r="FL104" t="e">
        <f>RANK(FK104,$FK$3:$FK$52,1)</f>
        <v>#N/A</v>
      </c>
      <c r="FN104" s="3">
        <v>1019205</v>
      </c>
      <c r="FO104" t="e">
        <f>RANK(FN104,$FN$3:$FN$52,1)</f>
        <v>#N/A</v>
      </c>
      <c r="FQ104" s="3">
        <v>6790828</v>
      </c>
      <c r="FR104" t="e">
        <f>RANK(FQ104,$FQ$3:$FQ$52,1)</f>
        <v>#N/A</v>
      </c>
    </row>
    <row r="105" spans="1:174" ht="14.25">
      <c r="A105" s="4" t="s">
        <v>98</v>
      </c>
      <c r="B105" s="3" t="s">
        <v>1</v>
      </c>
      <c r="C105" s="8" t="s">
        <v>1</v>
      </c>
      <c r="D105" s="3" t="s">
        <v>135</v>
      </c>
      <c r="E105" s="7"/>
      <c r="G105" s="3" t="s">
        <v>135</v>
      </c>
      <c r="H105" s="3" t="s">
        <v>135</v>
      </c>
      <c r="I105" s="7"/>
      <c r="K105" s="3" t="s">
        <v>135</v>
      </c>
      <c r="L105" s="3" t="s">
        <v>135</v>
      </c>
      <c r="M105" s="7"/>
      <c r="O105" s="3" t="s">
        <v>1</v>
      </c>
      <c r="P105" s="3" t="s">
        <v>1</v>
      </c>
      <c r="Q105" s="7"/>
      <c r="S105" s="3" t="s">
        <v>1</v>
      </c>
      <c r="T105" s="3" t="s">
        <v>1</v>
      </c>
      <c r="U105" s="7"/>
      <c r="W105" s="3" t="s">
        <v>1</v>
      </c>
      <c r="X105" s="3" t="s">
        <v>1</v>
      </c>
      <c r="Z105" s="3" t="s">
        <v>1</v>
      </c>
      <c r="AA105" s="3" t="s">
        <v>1</v>
      </c>
      <c r="AC105" s="3" t="s">
        <v>1</v>
      </c>
      <c r="AD105" s="3" t="s">
        <v>1</v>
      </c>
      <c r="AF105" s="3" t="s">
        <v>1</v>
      </c>
      <c r="AG105" s="3" t="s">
        <v>1</v>
      </c>
      <c r="AI105" s="3" t="s">
        <v>1</v>
      </c>
      <c r="AJ105" s="3" t="s">
        <v>1</v>
      </c>
      <c r="AL105" s="3" t="s">
        <v>1</v>
      </c>
      <c r="AM105" s="3" t="s">
        <v>1</v>
      </c>
      <c r="AO105" s="3" t="s">
        <v>1</v>
      </c>
      <c r="AP105" s="3" t="s">
        <v>1</v>
      </c>
      <c r="AR105" s="3" t="s">
        <v>1</v>
      </c>
      <c r="AS105" s="3" t="s">
        <v>1</v>
      </c>
      <c r="AU105" s="3" t="s">
        <v>1</v>
      </c>
      <c r="AV105" s="3" t="s">
        <v>1</v>
      </c>
      <c r="AX105" s="3" t="s">
        <v>1</v>
      </c>
      <c r="AY105" s="3" t="s">
        <v>1</v>
      </c>
      <c r="BA105" s="3">
        <v>640305</v>
      </c>
      <c r="BB105" t="e">
        <f>RANK(BA105,$BA$3:$BA$52,1)</f>
        <v>#N/A</v>
      </c>
      <c r="BD105" s="3">
        <v>390175</v>
      </c>
      <c r="BE105" t="e">
        <f>RANK(BD105,$BD$3:$BD$52,1)</f>
        <v>#N/A</v>
      </c>
      <c r="BG105" s="3">
        <v>302919</v>
      </c>
      <c r="BH105" t="e">
        <f>RANK(BG105,$BG$3:$BG$52,1)</f>
        <v>#N/A</v>
      </c>
      <c r="BJ105" s="3">
        <v>287874</v>
      </c>
      <c r="BK105" t="e">
        <f>RANK(BJ105,$BJ$3:$BJ$52,1)</f>
        <v>#N/A</v>
      </c>
      <c r="BM105" s="3">
        <v>314835</v>
      </c>
      <c r="BN105" t="e">
        <f>RANK(BM105,$BM$3:$BM$52,1)</f>
        <v>#N/A</v>
      </c>
      <c r="BP105" s="3">
        <v>429957</v>
      </c>
      <c r="BQ105" t="e">
        <f>RANK(BP105,$BP$3:$BP$52,1)</f>
        <v>#N/A</v>
      </c>
      <c r="BS105" s="3">
        <v>597778</v>
      </c>
      <c r="BT105" t="e">
        <f>RANK(BS105,$BS$3:$BS$52,1)</f>
        <v>#N/A</v>
      </c>
      <c r="BV105" s="3">
        <v>906546</v>
      </c>
      <c r="BW105" t="e">
        <f>RANK(BV105,$BV$3:$BV$52,1)</f>
        <v>#N/A</v>
      </c>
      <c r="BY105" s="3">
        <v>1168235</v>
      </c>
      <c r="BZ105" t="e">
        <f>RANK(BY105,$BY$3:$BY$52,1)</f>
        <v>#N/A</v>
      </c>
      <c r="CB105" s="3">
        <v>1642165</v>
      </c>
      <c r="CC105" t="e">
        <f>RANK(CB105,$CB$3:$CB$52,1)</f>
        <v>#N/A</v>
      </c>
      <c r="CE105" s="3">
        <v>3082412</v>
      </c>
      <c r="CF105" t="e">
        <f>RANK(CE105,$CE$3:$CE$52,1)</f>
        <v>#N/A</v>
      </c>
      <c r="CH105" s="3" t="s">
        <v>1</v>
      </c>
      <c r="CI105" t="s">
        <v>1</v>
      </c>
      <c r="CK105" s="3" t="s">
        <v>1</v>
      </c>
      <c r="CL105" s="3" t="s">
        <v>1</v>
      </c>
      <c r="CN105" s="3" t="s">
        <v>1</v>
      </c>
      <c r="CO105" s="3" t="s">
        <v>1</v>
      </c>
      <c r="CQ105" s="3" t="s">
        <v>1</v>
      </c>
      <c r="CR105" s="3" t="s">
        <v>1</v>
      </c>
      <c r="CT105" s="3" t="s">
        <v>1</v>
      </c>
      <c r="CU105" s="3" t="s">
        <v>1</v>
      </c>
      <c r="CW105" s="3" t="s">
        <v>1</v>
      </c>
      <c r="CX105" s="3" t="s">
        <v>1</v>
      </c>
      <c r="CZ105" s="3" t="s">
        <v>1</v>
      </c>
      <c r="DA105" s="3" t="s">
        <v>1</v>
      </c>
      <c r="DC105" s="3" t="s">
        <v>1</v>
      </c>
      <c r="DD105" s="3" t="s">
        <v>1</v>
      </c>
      <c r="DF105" s="3" t="s">
        <v>1</v>
      </c>
      <c r="DG105" s="3" t="s">
        <v>1</v>
      </c>
      <c r="DH105" s="3"/>
      <c r="DI105" s="3" t="s">
        <v>1</v>
      </c>
      <c r="DJ105" s="3" t="s">
        <v>1</v>
      </c>
      <c r="DK105" s="3"/>
      <c r="DL105" s="3" t="s">
        <v>1</v>
      </c>
      <c r="DM105" s="3" t="s">
        <v>1</v>
      </c>
      <c r="DN105" s="3"/>
      <c r="DO105" s="3" t="s">
        <v>1</v>
      </c>
      <c r="DP105" s="3" t="s">
        <v>1</v>
      </c>
      <c r="DQ105" s="3"/>
      <c r="DR105" s="3" t="s">
        <v>1</v>
      </c>
      <c r="DS105" s="3" t="s">
        <v>1</v>
      </c>
      <c r="DT105" s="3"/>
      <c r="DU105" s="3" t="s">
        <v>1</v>
      </c>
      <c r="DV105" t="s">
        <v>1</v>
      </c>
      <c r="DW105" s="3"/>
      <c r="DX105" s="3" t="s">
        <v>1</v>
      </c>
      <c r="DY105" s="3" t="s">
        <v>1</v>
      </c>
      <c r="DZ105" s="3"/>
      <c r="EA105" s="3" t="s">
        <v>1</v>
      </c>
      <c r="EB105" s="3" t="s">
        <v>1</v>
      </c>
      <c r="EC105" s="3"/>
      <c r="ED105" s="3" t="s">
        <v>1</v>
      </c>
      <c r="EE105" s="3" t="s">
        <v>1</v>
      </c>
      <c r="EF105" s="3"/>
      <c r="EG105" s="3" t="s">
        <v>1</v>
      </c>
      <c r="EH105" s="3" t="s">
        <v>1</v>
      </c>
      <c r="EI105" s="3"/>
      <c r="EJ105" s="3" t="s">
        <v>1</v>
      </c>
      <c r="EK105" s="3" t="s">
        <v>1</v>
      </c>
      <c r="EL105" s="3"/>
      <c r="EM105" s="3" t="s">
        <v>1</v>
      </c>
      <c r="EN105" s="3" t="s">
        <v>1</v>
      </c>
      <c r="EO105" s="3"/>
      <c r="EP105" s="3" t="s">
        <v>1</v>
      </c>
      <c r="EQ105" s="3" t="s">
        <v>1</v>
      </c>
      <c r="ER105" s="3"/>
      <c r="ES105" s="3" t="s">
        <v>1</v>
      </c>
      <c r="ET105" s="3" t="s">
        <v>1</v>
      </c>
      <c r="EU105" s="3"/>
      <c r="EV105" s="3" t="s">
        <v>1</v>
      </c>
      <c r="EW105" s="3" t="s">
        <v>1</v>
      </c>
      <c r="EX105" s="3"/>
      <c r="EY105" s="3" t="s">
        <v>1</v>
      </c>
      <c r="EZ105" s="3" t="s">
        <v>1</v>
      </c>
      <c r="FA105" s="3"/>
      <c r="FB105" s="3" t="s">
        <v>1</v>
      </c>
      <c r="FC105" s="3" t="s">
        <v>1</v>
      </c>
      <c r="FD105" s="3"/>
      <c r="FE105" s="3" t="s">
        <v>1</v>
      </c>
      <c r="FF105" s="3" t="s">
        <v>1</v>
      </c>
      <c r="FG105" s="3"/>
      <c r="FH105" s="3" t="s">
        <v>1</v>
      </c>
      <c r="FI105" s="3" t="s">
        <v>1</v>
      </c>
      <c r="FJ105" s="3"/>
      <c r="FK105" s="3" t="s">
        <v>1</v>
      </c>
      <c r="FL105" s="3" t="s">
        <v>1</v>
      </c>
      <c r="FM105" s="3"/>
      <c r="FN105" s="3" t="s">
        <v>1</v>
      </c>
      <c r="FO105" s="3" t="s">
        <v>1</v>
      </c>
      <c r="FP105" s="3"/>
      <c r="FQ105" s="3" t="s">
        <v>1</v>
      </c>
      <c r="FR105" s="3" t="s">
        <v>1</v>
      </c>
    </row>
    <row r="106" spans="1:174" ht="14.25">
      <c r="A106" s="4" t="s">
        <v>118</v>
      </c>
      <c r="B106" s="3" t="s">
        <v>1</v>
      </c>
      <c r="C106" s="8" t="s">
        <v>1</v>
      </c>
      <c r="D106" s="3" t="s">
        <v>135</v>
      </c>
      <c r="E106" s="7"/>
      <c r="G106" s="3" t="s">
        <v>135</v>
      </c>
      <c r="H106" s="3" t="s">
        <v>135</v>
      </c>
      <c r="I106" s="7"/>
      <c r="K106" s="3" t="s">
        <v>135</v>
      </c>
      <c r="L106" s="3" t="s">
        <v>135</v>
      </c>
      <c r="M106" s="7"/>
      <c r="O106" s="3" t="s">
        <v>1</v>
      </c>
      <c r="P106" s="3" t="s">
        <v>1</v>
      </c>
      <c r="Q106" s="7"/>
      <c r="S106" s="3" t="s">
        <v>1</v>
      </c>
      <c r="T106" s="3" t="s">
        <v>1</v>
      </c>
      <c r="U106" s="7"/>
      <c r="W106" s="3" t="s">
        <v>1</v>
      </c>
      <c r="X106" s="3" t="s">
        <v>1</v>
      </c>
      <c r="Z106" s="3" t="s">
        <v>1</v>
      </c>
      <c r="AA106" s="3" t="s">
        <v>1</v>
      </c>
      <c r="AC106" s="3" t="s">
        <v>1</v>
      </c>
      <c r="AD106" s="3" t="s">
        <v>1</v>
      </c>
      <c r="AF106" s="3" t="s">
        <v>1</v>
      </c>
      <c r="AG106" s="3" t="s">
        <v>1</v>
      </c>
      <c r="AI106" s="3" t="s">
        <v>1</v>
      </c>
      <c r="AJ106" s="3" t="s">
        <v>1</v>
      </c>
      <c r="AL106" s="3" t="s">
        <v>1</v>
      </c>
      <c r="AM106" s="3" t="s">
        <v>1</v>
      </c>
      <c r="AO106" s="3" t="s">
        <v>1</v>
      </c>
      <c r="AP106" s="3" t="s">
        <v>1</v>
      </c>
      <c r="AR106" s="3" t="s">
        <v>1</v>
      </c>
      <c r="AS106" s="3" t="s">
        <v>1</v>
      </c>
      <c r="AU106" s="3" t="s">
        <v>1</v>
      </c>
      <c r="AV106" s="3" t="s">
        <v>1</v>
      </c>
      <c r="AX106" s="3" t="s">
        <v>1</v>
      </c>
      <c r="AY106" s="3" t="s">
        <v>1</v>
      </c>
      <c r="BA106" s="3" t="s">
        <v>1</v>
      </c>
      <c r="BB106" s="3" t="s">
        <v>1</v>
      </c>
      <c r="BD106" s="3" t="s">
        <v>1</v>
      </c>
      <c r="BE106" s="3" t="s">
        <v>1</v>
      </c>
      <c r="BG106" s="3" t="s">
        <v>1</v>
      </c>
      <c r="BH106" s="3" t="s">
        <v>1</v>
      </c>
      <c r="BJ106" s="3" t="s">
        <v>1</v>
      </c>
      <c r="BK106" s="3" t="s">
        <v>1</v>
      </c>
      <c r="BM106" s="3" t="s">
        <v>1</v>
      </c>
      <c r="BN106" s="3" t="s">
        <v>1</v>
      </c>
      <c r="BP106" s="3" t="s">
        <v>1</v>
      </c>
      <c r="BQ106" s="3" t="s">
        <v>1</v>
      </c>
      <c r="BS106" s="3" t="s">
        <v>1</v>
      </c>
      <c r="BT106" s="3" t="s">
        <v>1</v>
      </c>
      <c r="BV106" s="3" t="s">
        <v>1</v>
      </c>
      <c r="BW106" s="3" t="s">
        <v>1</v>
      </c>
      <c r="BY106" s="3" t="s">
        <v>1</v>
      </c>
      <c r="BZ106" s="3" t="s">
        <v>1</v>
      </c>
      <c r="CB106" s="3" t="s">
        <v>1</v>
      </c>
      <c r="CC106" s="3" t="s">
        <v>1</v>
      </c>
      <c r="CE106" s="3" t="s">
        <v>1</v>
      </c>
      <c r="CF106" s="3" t="s">
        <v>1</v>
      </c>
      <c r="CH106" s="3" t="s">
        <v>1</v>
      </c>
      <c r="CI106" s="3" t="s">
        <v>1</v>
      </c>
      <c r="CK106" s="3" t="s">
        <v>1</v>
      </c>
      <c r="CL106" s="3" t="s">
        <v>1</v>
      </c>
      <c r="CN106" s="3" t="s">
        <v>1</v>
      </c>
      <c r="CO106" s="3" t="s">
        <v>1</v>
      </c>
      <c r="CQ106" s="3" t="s">
        <v>1</v>
      </c>
      <c r="CR106" s="3" t="s">
        <v>1</v>
      </c>
      <c r="CT106" s="3" t="s">
        <v>1</v>
      </c>
      <c r="CU106" s="3" t="s">
        <v>1</v>
      </c>
      <c r="CW106" s="3" t="s">
        <v>1</v>
      </c>
      <c r="CX106" s="3" t="s">
        <v>1</v>
      </c>
      <c r="CZ106" s="3" t="s">
        <v>1</v>
      </c>
      <c r="DA106" s="3" t="s">
        <v>1</v>
      </c>
      <c r="DC106" s="3" t="s">
        <v>1</v>
      </c>
      <c r="DD106" s="3" t="s">
        <v>1</v>
      </c>
      <c r="DF106" s="3" t="s">
        <v>1</v>
      </c>
      <c r="DG106" s="3" t="s">
        <v>1</v>
      </c>
      <c r="DI106" s="3" t="s">
        <v>1</v>
      </c>
      <c r="DJ106" s="3" t="s">
        <v>1</v>
      </c>
      <c r="DL106" s="3" t="s">
        <v>1</v>
      </c>
      <c r="DM106" s="3" t="s">
        <v>1</v>
      </c>
      <c r="DO106" s="3" t="s">
        <v>1</v>
      </c>
      <c r="DP106" s="3" t="s">
        <v>1</v>
      </c>
      <c r="DR106" s="3" t="s">
        <v>1</v>
      </c>
      <c r="DS106" s="3" t="s">
        <v>1</v>
      </c>
      <c r="DU106" s="3" t="s">
        <v>1</v>
      </c>
      <c r="DV106" s="3" t="s">
        <v>1</v>
      </c>
      <c r="DX106" s="3" t="s">
        <v>1</v>
      </c>
      <c r="DY106" s="3" t="s">
        <v>1</v>
      </c>
      <c r="EA106" s="3" t="s">
        <v>1</v>
      </c>
      <c r="EB106" s="3" t="s">
        <v>1</v>
      </c>
      <c r="ED106" s="3" t="s">
        <v>1</v>
      </c>
      <c r="EE106" s="3" t="s">
        <v>1</v>
      </c>
      <c r="EG106" s="3" t="s">
        <v>1</v>
      </c>
      <c r="EH106" s="3" t="s">
        <v>1</v>
      </c>
      <c r="EJ106" s="3" t="s">
        <v>1</v>
      </c>
      <c r="EK106" s="3" t="s">
        <v>1</v>
      </c>
      <c r="EM106" s="3" t="s">
        <v>1</v>
      </c>
      <c r="EN106" s="3" t="s">
        <v>1</v>
      </c>
      <c r="EP106" s="3" t="s">
        <v>1</v>
      </c>
      <c r="EQ106" s="3" t="s">
        <v>1</v>
      </c>
      <c r="ES106" s="3" t="s">
        <v>1</v>
      </c>
      <c r="ET106" s="3" t="s">
        <v>1</v>
      </c>
      <c r="EV106" s="3" t="s">
        <v>1</v>
      </c>
      <c r="EW106" s="3" t="s">
        <v>1</v>
      </c>
      <c r="EY106" s="3" t="s">
        <v>1</v>
      </c>
      <c r="EZ106" s="3" t="s">
        <v>1</v>
      </c>
      <c r="FB106" s="3" t="s">
        <v>1</v>
      </c>
      <c r="FC106" s="3" t="s">
        <v>1</v>
      </c>
      <c r="FE106" s="3" t="s">
        <v>1</v>
      </c>
      <c r="FF106" s="3" t="s">
        <v>1</v>
      </c>
      <c r="FH106" s="3" t="s">
        <v>1</v>
      </c>
      <c r="FI106" s="3" t="s">
        <v>1</v>
      </c>
      <c r="FK106" s="3" t="s">
        <v>1</v>
      </c>
      <c r="FL106" s="3" t="s">
        <v>1</v>
      </c>
      <c r="FN106" s="3" t="s">
        <v>1</v>
      </c>
      <c r="FO106" s="3" t="s">
        <v>1</v>
      </c>
      <c r="FQ106" s="3" t="s">
        <v>1</v>
      </c>
      <c r="FR106" s="3" t="s">
        <v>1</v>
      </c>
    </row>
    <row r="107" spans="1:174" ht="14.25">
      <c r="A107" s="4" t="s">
        <v>78</v>
      </c>
      <c r="B107" s="3" t="s">
        <v>1</v>
      </c>
      <c r="C107" s="8" t="s">
        <v>1</v>
      </c>
      <c r="D107" s="3" t="s">
        <v>135</v>
      </c>
      <c r="E107" s="7"/>
      <c r="G107" s="3" t="s">
        <v>135</v>
      </c>
      <c r="H107" s="3" t="s">
        <v>135</v>
      </c>
      <c r="I107" s="7"/>
      <c r="K107" s="3" t="s">
        <v>135</v>
      </c>
      <c r="L107" s="3" t="s">
        <v>135</v>
      </c>
      <c r="M107" s="7"/>
      <c r="O107" s="3" t="s">
        <v>1</v>
      </c>
      <c r="P107" s="3" t="s">
        <v>1</v>
      </c>
      <c r="Q107" s="7"/>
      <c r="S107" s="3" t="s">
        <v>1</v>
      </c>
      <c r="T107" s="3" t="s">
        <v>1</v>
      </c>
      <c r="U107" s="7"/>
      <c r="W107" s="3" t="s">
        <v>1</v>
      </c>
      <c r="X107" s="3" t="s">
        <v>1</v>
      </c>
      <c r="Z107" s="3" t="s">
        <v>1</v>
      </c>
      <c r="AA107" s="3" t="s">
        <v>1</v>
      </c>
      <c r="AC107" s="3" t="s">
        <v>1</v>
      </c>
      <c r="AD107" s="3" t="s">
        <v>1</v>
      </c>
      <c r="AF107" s="3" t="s">
        <v>1</v>
      </c>
      <c r="AG107" s="3" t="s">
        <v>1</v>
      </c>
      <c r="AI107" s="3" t="s">
        <v>1</v>
      </c>
      <c r="AJ107" s="3" t="s">
        <v>1</v>
      </c>
      <c r="AL107" s="3" t="s">
        <v>1</v>
      </c>
      <c r="AM107" s="3" t="s">
        <v>1</v>
      </c>
      <c r="AO107" s="3" t="s">
        <v>1</v>
      </c>
      <c r="AP107" s="3" t="s">
        <v>1</v>
      </c>
      <c r="AR107" s="3" t="s">
        <v>1</v>
      </c>
      <c r="AS107" s="3" t="s">
        <v>1</v>
      </c>
      <c r="AU107" s="3" t="s">
        <v>1</v>
      </c>
      <c r="AV107" s="3" t="s">
        <v>1</v>
      </c>
      <c r="AX107" s="3">
        <v>762845</v>
      </c>
      <c r="AY107" t="e">
        <f>RANK(AX107,$AX$3:$AX$52,1)</f>
        <v>#N/A</v>
      </c>
      <c r="BA107" s="3">
        <v>603758</v>
      </c>
      <c r="BB107" t="e">
        <f>RANK(BA107,$BA$3:$BA$52,1)</f>
        <v>#N/A</v>
      </c>
      <c r="BD107" s="3">
        <v>367688</v>
      </c>
      <c r="BE107" t="e">
        <f>RANK(BD107,$BD$3:$BD$52,1)</f>
        <v>#N/A</v>
      </c>
      <c r="BG107" s="3">
        <v>412324</v>
      </c>
      <c r="BH107" t="e">
        <f>RANK(BG107,$BG$3:$BG$52,1)</f>
        <v>#N/A</v>
      </c>
      <c r="BJ107" s="3">
        <v>473679</v>
      </c>
      <c r="BK107" t="e">
        <f>RANK(BJ107,$BJ$3:$BJ$52,1)</f>
        <v>#N/A</v>
      </c>
      <c r="BM107" s="3" t="s">
        <v>1</v>
      </c>
      <c r="BN107" s="3" t="s">
        <v>1</v>
      </c>
      <c r="BP107" s="3" t="s">
        <v>1</v>
      </c>
      <c r="BQ107" s="3" t="s">
        <v>1</v>
      </c>
      <c r="BS107" s="3">
        <v>2105006</v>
      </c>
      <c r="BT107" t="e">
        <f>RANK(BS107,$BS$3:$BS$52,1)</f>
        <v>#N/A</v>
      </c>
      <c r="BV107" s="3">
        <v>1327332</v>
      </c>
      <c r="BW107" t="e">
        <f>RANK(BV107,$BV$3:$BV$52,1)</f>
        <v>#N/A</v>
      </c>
      <c r="BY107" s="3">
        <v>1289660</v>
      </c>
      <c r="BZ107" t="e">
        <f>RANK(BY107,$BY$3:$BY$52,1)</f>
        <v>#N/A</v>
      </c>
      <c r="CB107" s="3">
        <v>1288224</v>
      </c>
      <c r="CC107" t="e">
        <f>RANK(CB107,$CB$3:$CB$52,1)</f>
        <v>#N/A</v>
      </c>
      <c r="CE107" s="3">
        <v>1691573</v>
      </c>
      <c r="CF107" t="e">
        <f>RANK(CE107,$CE$3:$CE$52,1)</f>
        <v>#N/A</v>
      </c>
      <c r="CH107" s="3">
        <v>1400925</v>
      </c>
      <c r="CI107" t="e">
        <f>RANK(CH107,$CH$3:$CH$52,1)</f>
        <v>#N/A</v>
      </c>
      <c r="CK107" s="3">
        <v>910246</v>
      </c>
      <c r="CL107" t="e">
        <f>RANK(CK107,$CK$3:$CK$52,1)</f>
        <v>#N/A</v>
      </c>
      <c r="CN107" s="3">
        <v>903249</v>
      </c>
      <c r="CO107" t="e">
        <f>RANK(CN107,$CN$3:$CN$52,1)</f>
        <v>#N/A</v>
      </c>
      <c r="CQ107" s="3">
        <v>844116</v>
      </c>
      <c r="CR107" t="e">
        <f>RANK(CQ107,$CQ$3:$CQ$52,1)</f>
        <v>#N/A</v>
      </c>
      <c r="CT107" s="3">
        <v>1289755</v>
      </c>
      <c r="CU107" t="e">
        <f>RANK(CT107,$CT$3:$CT$52,1)</f>
        <v>#N/A</v>
      </c>
      <c r="CW107" s="3">
        <v>1405223</v>
      </c>
      <c r="CX107" t="e">
        <f>RANK(CW107,$CW$3:$CW$52,1)</f>
        <v>#N/A</v>
      </c>
      <c r="CZ107" s="3">
        <v>2004229</v>
      </c>
      <c r="DA107" t="e">
        <f>RANK(CZ107,$CZ$3:$CZ$52,1)</f>
        <v>#N/A</v>
      </c>
      <c r="DC107" s="3">
        <v>1789952</v>
      </c>
      <c r="DD107" t="e">
        <f>RANK(DC107,$DC$3:$DC$52,1)</f>
        <v>#N/A</v>
      </c>
      <c r="DF107" s="3">
        <v>1877629</v>
      </c>
      <c r="DG107" t="e">
        <f>RANK(DF107,$DF$3:$DF$52,1)</f>
        <v>#N/A</v>
      </c>
      <c r="DI107" s="3">
        <v>1374837</v>
      </c>
      <c r="DJ107" t="e">
        <f>RANK(DI107,$DI$3:$DI$52,1)</f>
        <v>#N/A</v>
      </c>
      <c r="DL107" s="3">
        <v>1084767</v>
      </c>
      <c r="DM107" t="e">
        <f>RANK(DL107,$DL$3:$DL$52,1)</f>
        <v>#N/A</v>
      </c>
      <c r="DO107" s="3">
        <v>880908</v>
      </c>
      <c r="DP107" t="e">
        <f>RANK(DO107,$DO$3:$DO$52,1)</f>
        <v>#N/A</v>
      </c>
      <c r="DR107" s="3">
        <v>744485</v>
      </c>
      <c r="DS107" t="e">
        <f>RANK(DR107,$DR$3:$DR$52,1)</f>
        <v>#N/A</v>
      </c>
      <c r="DU107">
        <v>571573</v>
      </c>
      <c r="DV107" t="e">
        <f>RANK(DU107,$DU$3:$DU$52,1)</f>
        <v>#N/A</v>
      </c>
      <c r="DX107" s="3" t="s">
        <v>1</v>
      </c>
      <c r="DY107" s="3" t="s">
        <v>1</v>
      </c>
      <c r="DZ107" s="3"/>
      <c r="EA107" s="3" t="s">
        <v>1</v>
      </c>
      <c r="EB107" s="3" t="s">
        <v>1</v>
      </c>
      <c r="EC107" s="3"/>
      <c r="ED107" s="3" t="s">
        <v>1</v>
      </c>
      <c r="EE107" s="3" t="s">
        <v>1</v>
      </c>
      <c r="EF107" s="3"/>
      <c r="EG107" s="3" t="s">
        <v>1</v>
      </c>
      <c r="EH107" s="3" t="s">
        <v>1</v>
      </c>
      <c r="EI107" s="3"/>
      <c r="EJ107" s="3" t="s">
        <v>1</v>
      </c>
      <c r="EK107" s="3" t="s">
        <v>1</v>
      </c>
      <c r="EL107" s="3"/>
      <c r="EM107" s="3" t="s">
        <v>1</v>
      </c>
      <c r="EN107" s="3" t="s">
        <v>1</v>
      </c>
      <c r="EO107" s="3"/>
      <c r="EP107" s="3" t="s">
        <v>1</v>
      </c>
      <c r="EQ107" s="3" t="s">
        <v>1</v>
      </c>
      <c r="ER107" s="3"/>
      <c r="ES107" s="3" t="s">
        <v>1</v>
      </c>
      <c r="ET107" s="3" t="s">
        <v>1</v>
      </c>
      <c r="EU107" s="3"/>
      <c r="EV107" s="3" t="s">
        <v>1</v>
      </c>
      <c r="EW107" s="3" t="s">
        <v>1</v>
      </c>
      <c r="EX107" s="3"/>
      <c r="EY107" s="3" t="s">
        <v>1</v>
      </c>
      <c r="EZ107" s="3" t="s">
        <v>1</v>
      </c>
      <c r="FA107" s="3"/>
      <c r="FB107" s="3" t="s">
        <v>1</v>
      </c>
      <c r="FC107" s="3" t="s">
        <v>1</v>
      </c>
      <c r="FD107" s="3"/>
      <c r="FE107" s="3" t="s">
        <v>1</v>
      </c>
      <c r="FF107" s="3" t="s">
        <v>1</v>
      </c>
      <c r="FG107" s="3"/>
      <c r="FH107" s="3" t="s">
        <v>1</v>
      </c>
      <c r="FI107" s="3" t="s">
        <v>1</v>
      </c>
      <c r="FJ107" s="3"/>
      <c r="FK107" s="3" t="s">
        <v>1</v>
      </c>
      <c r="FL107" s="3" t="s">
        <v>1</v>
      </c>
      <c r="FM107" s="3"/>
      <c r="FN107" s="3" t="s">
        <v>1</v>
      </c>
      <c r="FO107" s="3" t="s">
        <v>1</v>
      </c>
      <c r="FP107" s="3"/>
      <c r="FQ107" s="3" t="s">
        <v>1</v>
      </c>
      <c r="FR107" s="3" t="s">
        <v>1</v>
      </c>
    </row>
    <row r="108" spans="1:174" ht="14.25">
      <c r="A108" s="4" t="s">
        <v>119</v>
      </c>
      <c r="B108" s="3" t="s">
        <v>1</v>
      </c>
      <c r="C108" s="8" t="s">
        <v>1</v>
      </c>
      <c r="D108" s="3" t="s">
        <v>135</v>
      </c>
      <c r="E108" s="7"/>
      <c r="G108" s="3" t="s">
        <v>135</v>
      </c>
      <c r="H108" s="3" t="s">
        <v>135</v>
      </c>
      <c r="I108" s="7"/>
      <c r="K108" s="3" t="s">
        <v>135</v>
      </c>
      <c r="L108" s="3" t="s">
        <v>135</v>
      </c>
      <c r="M108" s="7"/>
      <c r="O108" s="3" t="s">
        <v>1</v>
      </c>
      <c r="P108" s="3" t="s">
        <v>1</v>
      </c>
      <c r="Q108" s="7"/>
      <c r="S108" s="3" t="s">
        <v>1</v>
      </c>
      <c r="T108" s="3" t="s">
        <v>1</v>
      </c>
      <c r="U108" s="7"/>
      <c r="W108" s="3" t="s">
        <v>1</v>
      </c>
      <c r="X108" s="3" t="s">
        <v>1</v>
      </c>
      <c r="Z108" s="3" t="s">
        <v>1</v>
      </c>
      <c r="AA108" s="3" t="s">
        <v>1</v>
      </c>
      <c r="AC108" s="3" t="s">
        <v>1</v>
      </c>
      <c r="AD108" s="3" t="s">
        <v>1</v>
      </c>
      <c r="AF108" s="3" t="s">
        <v>1</v>
      </c>
      <c r="AG108" s="3" t="s">
        <v>1</v>
      </c>
      <c r="AI108" s="3" t="s">
        <v>1</v>
      </c>
      <c r="AJ108" s="3" t="s">
        <v>1</v>
      </c>
      <c r="AL108" s="3" t="s">
        <v>1</v>
      </c>
      <c r="AM108" s="3" t="s">
        <v>1</v>
      </c>
      <c r="AO108" s="3" t="s">
        <v>1</v>
      </c>
      <c r="AP108" s="3" t="s">
        <v>1</v>
      </c>
      <c r="AR108" s="3" t="s">
        <v>1</v>
      </c>
      <c r="AS108" s="3" t="s">
        <v>1</v>
      </c>
      <c r="AU108" s="3" t="s">
        <v>1</v>
      </c>
      <c r="AV108" s="3" t="s">
        <v>1</v>
      </c>
      <c r="AX108" s="3" t="s">
        <v>1</v>
      </c>
      <c r="AY108" s="3" t="s">
        <v>1</v>
      </c>
      <c r="BA108" s="3" t="s">
        <v>1</v>
      </c>
      <c r="BB108" s="3" t="s">
        <v>1</v>
      </c>
      <c r="BD108" s="3" t="s">
        <v>1</v>
      </c>
      <c r="BE108" s="3" t="s">
        <v>1</v>
      </c>
      <c r="BG108" s="3" t="s">
        <v>1</v>
      </c>
      <c r="BH108" s="3" t="s">
        <v>1</v>
      </c>
      <c r="BJ108" s="3" t="s">
        <v>1</v>
      </c>
      <c r="BK108" s="3" t="s">
        <v>1</v>
      </c>
      <c r="BM108" s="3" t="s">
        <v>1</v>
      </c>
      <c r="BN108" s="3" t="s">
        <v>1</v>
      </c>
      <c r="BP108" s="3" t="s">
        <v>1</v>
      </c>
      <c r="BQ108" s="3" t="s">
        <v>1</v>
      </c>
      <c r="BS108" s="3" t="s">
        <v>1</v>
      </c>
      <c r="BT108" s="3" t="s">
        <v>1</v>
      </c>
      <c r="BV108" s="3" t="s">
        <v>1</v>
      </c>
      <c r="BW108" s="3" t="s">
        <v>1</v>
      </c>
      <c r="BY108" s="3" t="s">
        <v>1</v>
      </c>
      <c r="BZ108" s="3" t="s">
        <v>1</v>
      </c>
      <c r="CB108" s="3" t="s">
        <v>1</v>
      </c>
      <c r="CC108" s="3" t="s">
        <v>1</v>
      </c>
      <c r="CE108" s="3" t="s">
        <v>1</v>
      </c>
      <c r="CF108" s="3" t="s">
        <v>1</v>
      </c>
      <c r="CH108" s="3" t="s">
        <v>1</v>
      </c>
      <c r="CI108" s="3" t="s">
        <v>1</v>
      </c>
      <c r="CK108" s="3" t="s">
        <v>1</v>
      </c>
      <c r="CL108" s="3" t="s">
        <v>1</v>
      </c>
      <c r="CN108" s="3" t="s">
        <v>1</v>
      </c>
      <c r="CO108" s="3" t="s">
        <v>1</v>
      </c>
      <c r="CQ108" s="3" t="s">
        <v>1</v>
      </c>
      <c r="CR108" s="3" t="s">
        <v>1</v>
      </c>
      <c r="CT108" s="3" t="s">
        <v>1</v>
      </c>
      <c r="CU108" s="3" t="s">
        <v>1</v>
      </c>
      <c r="CW108" s="3" t="s">
        <v>1</v>
      </c>
      <c r="CX108" s="3" t="s">
        <v>1</v>
      </c>
      <c r="CZ108" s="3" t="s">
        <v>1</v>
      </c>
      <c r="DA108" s="3" t="s">
        <v>1</v>
      </c>
      <c r="DC108" s="3" t="s">
        <v>1</v>
      </c>
      <c r="DD108" s="3" t="s">
        <v>1</v>
      </c>
      <c r="DF108" s="3" t="s">
        <v>1</v>
      </c>
      <c r="DG108" s="3" t="s">
        <v>1</v>
      </c>
      <c r="DI108" s="3" t="s">
        <v>1</v>
      </c>
      <c r="DJ108" s="3" t="s">
        <v>1</v>
      </c>
      <c r="DL108" s="3" t="s">
        <v>1</v>
      </c>
      <c r="DM108" s="3" t="s">
        <v>1</v>
      </c>
      <c r="DO108" s="3" t="s">
        <v>1</v>
      </c>
      <c r="DP108" s="3" t="s">
        <v>1</v>
      </c>
      <c r="DR108" s="3" t="s">
        <v>1</v>
      </c>
      <c r="DS108" s="3" t="s">
        <v>1</v>
      </c>
      <c r="DU108" s="3" t="s">
        <v>1</v>
      </c>
      <c r="DV108" s="3" t="s">
        <v>1</v>
      </c>
      <c r="DX108" s="3" t="s">
        <v>1</v>
      </c>
      <c r="DY108" s="3" t="s">
        <v>1</v>
      </c>
      <c r="EA108" s="3" t="s">
        <v>1</v>
      </c>
      <c r="EB108" s="3" t="s">
        <v>1</v>
      </c>
      <c r="ED108" s="3" t="s">
        <v>1</v>
      </c>
      <c r="EE108" s="3" t="s">
        <v>1</v>
      </c>
      <c r="EG108" s="3" t="s">
        <v>1</v>
      </c>
      <c r="EH108" s="3" t="s">
        <v>1</v>
      </c>
      <c r="EJ108" s="3" t="s">
        <v>1</v>
      </c>
      <c r="EK108" s="3" t="s">
        <v>1</v>
      </c>
      <c r="EM108" s="3" t="s">
        <v>1</v>
      </c>
      <c r="EN108" s="3" t="s">
        <v>1</v>
      </c>
      <c r="EP108" s="3" t="s">
        <v>1</v>
      </c>
      <c r="EQ108" s="3" t="s">
        <v>1</v>
      </c>
      <c r="ES108" s="3" t="s">
        <v>1</v>
      </c>
      <c r="ET108" s="3" t="s">
        <v>1</v>
      </c>
      <c r="EV108" s="3" t="s">
        <v>1</v>
      </c>
      <c r="EW108" s="3" t="s">
        <v>1</v>
      </c>
      <c r="EY108" s="3" t="s">
        <v>1</v>
      </c>
      <c r="EZ108" s="3" t="s">
        <v>1</v>
      </c>
      <c r="FB108" s="3" t="s">
        <v>1</v>
      </c>
      <c r="FC108" s="3" t="s">
        <v>1</v>
      </c>
      <c r="FE108" s="3" t="s">
        <v>1</v>
      </c>
      <c r="FF108" s="3" t="s">
        <v>1</v>
      </c>
      <c r="FH108" s="3" t="s">
        <v>1</v>
      </c>
      <c r="FI108" s="3" t="s">
        <v>1</v>
      </c>
      <c r="FK108" s="3" t="s">
        <v>1</v>
      </c>
      <c r="FL108" s="3" t="s">
        <v>1</v>
      </c>
      <c r="FN108" s="3" t="s">
        <v>1</v>
      </c>
      <c r="FO108" s="3" t="s">
        <v>1</v>
      </c>
      <c r="FQ108" s="3" t="s">
        <v>1</v>
      </c>
      <c r="FR108" s="3" t="s">
        <v>1</v>
      </c>
    </row>
    <row r="109" spans="1:174" ht="14.25">
      <c r="A109" s="4" t="s">
        <v>120</v>
      </c>
      <c r="B109" s="3" t="s">
        <v>1</v>
      </c>
      <c r="C109" s="8" t="s">
        <v>1</v>
      </c>
      <c r="D109" s="3" t="s">
        <v>135</v>
      </c>
      <c r="E109" s="7"/>
      <c r="G109" s="3" t="s">
        <v>135</v>
      </c>
      <c r="H109" s="3" t="s">
        <v>135</v>
      </c>
      <c r="I109" s="7"/>
      <c r="K109" s="3" t="s">
        <v>135</v>
      </c>
      <c r="L109" s="3" t="s">
        <v>135</v>
      </c>
      <c r="M109" s="7"/>
      <c r="O109" s="3" t="s">
        <v>1</v>
      </c>
      <c r="P109" s="3" t="s">
        <v>1</v>
      </c>
      <c r="Q109" s="7"/>
      <c r="S109" s="3" t="s">
        <v>1</v>
      </c>
      <c r="T109" s="3" t="s">
        <v>1</v>
      </c>
      <c r="U109" s="7"/>
      <c r="W109" s="3" t="s">
        <v>1</v>
      </c>
      <c r="X109" s="3" t="s">
        <v>1</v>
      </c>
      <c r="Z109" s="3" t="s">
        <v>1</v>
      </c>
      <c r="AA109" s="3" t="s">
        <v>1</v>
      </c>
      <c r="AC109" s="3" t="s">
        <v>1</v>
      </c>
      <c r="AD109" s="3" t="s">
        <v>1</v>
      </c>
      <c r="AF109" s="3" t="s">
        <v>1</v>
      </c>
      <c r="AG109" s="3" t="s">
        <v>1</v>
      </c>
      <c r="AI109" s="3" t="s">
        <v>1</v>
      </c>
      <c r="AJ109" s="3" t="s">
        <v>1</v>
      </c>
      <c r="AL109" s="3" t="s">
        <v>1</v>
      </c>
      <c r="AM109" s="3" t="s">
        <v>1</v>
      </c>
      <c r="AO109" s="3" t="s">
        <v>1</v>
      </c>
      <c r="AP109" s="3" t="s">
        <v>1</v>
      </c>
      <c r="AR109" s="3" t="s">
        <v>1</v>
      </c>
      <c r="AS109" s="3" t="s">
        <v>1</v>
      </c>
      <c r="AU109" s="3" t="s">
        <v>1</v>
      </c>
      <c r="AV109" s="3" t="s">
        <v>1</v>
      </c>
      <c r="AX109" s="3" t="s">
        <v>1</v>
      </c>
      <c r="AY109" s="3" t="s">
        <v>1</v>
      </c>
      <c r="BA109" s="3" t="s">
        <v>1</v>
      </c>
      <c r="BB109" s="3" t="s">
        <v>1</v>
      </c>
      <c r="BD109" s="3" t="s">
        <v>1</v>
      </c>
      <c r="BE109" s="3" t="s">
        <v>1</v>
      </c>
      <c r="BG109" s="3" t="s">
        <v>1</v>
      </c>
      <c r="BH109" s="3" t="s">
        <v>1</v>
      </c>
      <c r="BJ109" s="3" t="s">
        <v>1</v>
      </c>
      <c r="BK109" s="3" t="s">
        <v>1</v>
      </c>
      <c r="BM109" s="3" t="s">
        <v>1</v>
      </c>
      <c r="BN109" s="3" t="s">
        <v>1</v>
      </c>
      <c r="BP109" s="3" t="s">
        <v>1</v>
      </c>
      <c r="BQ109" s="3" t="s">
        <v>1</v>
      </c>
      <c r="BS109" s="3" t="s">
        <v>1</v>
      </c>
      <c r="BT109" s="3" t="s">
        <v>1</v>
      </c>
      <c r="BV109" s="3" t="s">
        <v>1</v>
      </c>
      <c r="BW109" s="3" t="s">
        <v>1</v>
      </c>
      <c r="BY109" s="3" t="s">
        <v>1</v>
      </c>
      <c r="BZ109" s="3" t="s">
        <v>1</v>
      </c>
      <c r="CB109" s="3" t="s">
        <v>1</v>
      </c>
      <c r="CC109" s="3" t="s">
        <v>1</v>
      </c>
      <c r="CE109" s="3" t="s">
        <v>1</v>
      </c>
      <c r="CF109" s="3" t="s">
        <v>1</v>
      </c>
      <c r="CH109" s="3" t="s">
        <v>1</v>
      </c>
      <c r="CI109" s="3" t="s">
        <v>1</v>
      </c>
      <c r="CK109" s="3" t="s">
        <v>1</v>
      </c>
      <c r="CL109" s="3" t="s">
        <v>1</v>
      </c>
      <c r="CN109" s="3" t="s">
        <v>1</v>
      </c>
      <c r="CO109" s="3" t="s">
        <v>1</v>
      </c>
      <c r="CQ109" s="3" t="s">
        <v>1</v>
      </c>
      <c r="CR109" s="3" t="s">
        <v>1</v>
      </c>
      <c r="CT109" s="3" t="s">
        <v>1</v>
      </c>
      <c r="CU109" s="3" t="s">
        <v>1</v>
      </c>
      <c r="CW109" s="3" t="s">
        <v>1</v>
      </c>
      <c r="CX109" s="3" t="s">
        <v>1</v>
      </c>
      <c r="CZ109" s="3" t="s">
        <v>1</v>
      </c>
      <c r="DA109" s="3" t="s">
        <v>1</v>
      </c>
      <c r="DC109" s="3" t="s">
        <v>1</v>
      </c>
      <c r="DD109" s="3" t="s">
        <v>1</v>
      </c>
      <c r="DF109" s="3" t="s">
        <v>1</v>
      </c>
      <c r="DG109" s="3" t="s">
        <v>1</v>
      </c>
      <c r="DI109" s="3" t="s">
        <v>1</v>
      </c>
      <c r="DJ109" s="3" t="s">
        <v>1</v>
      </c>
      <c r="DL109" s="3" t="s">
        <v>1</v>
      </c>
      <c r="DM109" s="3" t="s">
        <v>1</v>
      </c>
      <c r="DO109" s="3" t="s">
        <v>1</v>
      </c>
      <c r="DP109" s="3" t="s">
        <v>1</v>
      </c>
      <c r="DR109" s="3" t="s">
        <v>1</v>
      </c>
      <c r="DS109" s="3" t="s">
        <v>1</v>
      </c>
      <c r="DU109" s="3" t="s">
        <v>1</v>
      </c>
      <c r="DV109" s="3" t="s">
        <v>1</v>
      </c>
      <c r="DX109" s="3" t="s">
        <v>1</v>
      </c>
      <c r="DY109" s="3" t="s">
        <v>1</v>
      </c>
      <c r="EA109" s="3" t="s">
        <v>1</v>
      </c>
      <c r="EB109" s="3" t="s">
        <v>1</v>
      </c>
      <c r="ED109" s="3" t="s">
        <v>1</v>
      </c>
      <c r="EE109" s="3" t="s">
        <v>1</v>
      </c>
      <c r="EG109" s="3" t="s">
        <v>1</v>
      </c>
      <c r="EH109" s="3" t="s">
        <v>1</v>
      </c>
      <c r="EJ109" s="3" t="s">
        <v>1</v>
      </c>
      <c r="EK109" s="3" t="s">
        <v>1</v>
      </c>
      <c r="EM109" s="3" t="s">
        <v>1</v>
      </c>
      <c r="EN109" s="3" t="s">
        <v>1</v>
      </c>
      <c r="EP109" s="3" t="s">
        <v>1</v>
      </c>
      <c r="EQ109" s="3" t="s">
        <v>1</v>
      </c>
      <c r="ES109" s="3" t="s">
        <v>1</v>
      </c>
      <c r="ET109" s="3" t="s">
        <v>1</v>
      </c>
      <c r="EV109" s="3" t="s">
        <v>1</v>
      </c>
      <c r="EW109" s="3" t="s">
        <v>1</v>
      </c>
      <c r="EY109" s="3" t="s">
        <v>1</v>
      </c>
      <c r="EZ109" s="3" t="s">
        <v>1</v>
      </c>
      <c r="FB109" s="3" t="s">
        <v>1</v>
      </c>
      <c r="FC109" s="3" t="s">
        <v>1</v>
      </c>
      <c r="FE109" s="3" t="s">
        <v>1</v>
      </c>
      <c r="FF109" s="3" t="s">
        <v>1</v>
      </c>
      <c r="FH109" s="3" t="s">
        <v>1</v>
      </c>
      <c r="FI109" s="3" t="s">
        <v>1</v>
      </c>
      <c r="FK109" s="3" t="s">
        <v>1</v>
      </c>
      <c r="FL109" s="3" t="s">
        <v>1</v>
      </c>
      <c r="FN109" s="3" t="s">
        <v>1</v>
      </c>
      <c r="FO109" s="3" t="s">
        <v>1</v>
      </c>
      <c r="FQ109" s="3" t="s">
        <v>1</v>
      </c>
      <c r="FR109" s="3" t="s">
        <v>1</v>
      </c>
    </row>
    <row r="110" spans="1:174" ht="14.25">
      <c r="A110" s="4" t="s">
        <v>122</v>
      </c>
      <c r="B110" s="3" t="s">
        <v>1</v>
      </c>
      <c r="C110" s="8" t="s">
        <v>1</v>
      </c>
      <c r="D110" s="3" t="s">
        <v>135</v>
      </c>
      <c r="E110" s="7"/>
      <c r="G110" s="3" t="s">
        <v>135</v>
      </c>
      <c r="H110" s="3" t="s">
        <v>135</v>
      </c>
      <c r="I110" s="7"/>
      <c r="K110" s="3" t="s">
        <v>135</v>
      </c>
      <c r="L110" s="3" t="s">
        <v>135</v>
      </c>
      <c r="M110" s="7"/>
      <c r="O110" s="3" t="s">
        <v>1</v>
      </c>
      <c r="P110" s="3" t="s">
        <v>1</v>
      </c>
      <c r="Q110" s="7"/>
      <c r="S110" s="3" t="s">
        <v>1</v>
      </c>
      <c r="T110" s="3" t="s">
        <v>1</v>
      </c>
      <c r="U110" s="7"/>
      <c r="W110" s="3" t="s">
        <v>1</v>
      </c>
      <c r="X110" s="3" t="s">
        <v>1</v>
      </c>
      <c r="Z110" s="3" t="s">
        <v>1</v>
      </c>
      <c r="AA110" s="3" t="s">
        <v>1</v>
      </c>
      <c r="AC110" s="3" t="s">
        <v>1</v>
      </c>
      <c r="AD110" s="3" t="s">
        <v>1</v>
      </c>
      <c r="AF110" s="3" t="s">
        <v>1</v>
      </c>
      <c r="AG110" s="3" t="s">
        <v>1</v>
      </c>
      <c r="AI110" s="3" t="s">
        <v>1</v>
      </c>
      <c r="AJ110" s="3" t="s">
        <v>1</v>
      </c>
      <c r="AL110" s="3" t="s">
        <v>1</v>
      </c>
      <c r="AM110" s="3" t="s">
        <v>1</v>
      </c>
      <c r="AO110" s="3" t="s">
        <v>1</v>
      </c>
      <c r="AP110" s="3" t="s">
        <v>1</v>
      </c>
      <c r="AR110" s="3" t="s">
        <v>1</v>
      </c>
      <c r="AS110" t="s">
        <v>1</v>
      </c>
      <c r="AU110" s="3" t="s">
        <v>1</v>
      </c>
      <c r="AV110" s="3" t="s">
        <v>1</v>
      </c>
      <c r="AX110" s="3" t="s">
        <v>1</v>
      </c>
      <c r="AY110" s="3" t="s">
        <v>1</v>
      </c>
      <c r="BA110" s="3" t="s">
        <v>1</v>
      </c>
      <c r="BB110" s="3" t="s">
        <v>1</v>
      </c>
      <c r="BD110" s="3" t="s">
        <v>1</v>
      </c>
      <c r="BE110" s="3" t="s">
        <v>1</v>
      </c>
      <c r="BG110" s="3" t="s">
        <v>1</v>
      </c>
      <c r="BH110" s="3" t="s">
        <v>1</v>
      </c>
      <c r="BJ110" s="3" t="s">
        <v>1</v>
      </c>
      <c r="BK110" s="3" t="s">
        <v>1</v>
      </c>
      <c r="BM110" s="3" t="s">
        <v>1</v>
      </c>
      <c r="BN110" s="3" t="s">
        <v>1</v>
      </c>
      <c r="BP110" s="3" t="s">
        <v>1</v>
      </c>
      <c r="BQ110" s="3" t="s">
        <v>1</v>
      </c>
      <c r="BS110" s="3" t="s">
        <v>1</v>
      </c>
      <c r="BT110" s="3" t="s">
        <v>1</v>
      </c>
      <c r="BV110" s="3" t="s">
        <v>1</v>
      </c>
      <c r="BW110" s="3" t="s">
        <v>1</v>
      </c>
      <c r="BY110" s="3" t="s">
        <v>1</v>
      </c>
      <c r="BZ110" s="3" t="s">
        <v>1</v>
      </c>
      <c r="CB110" s="3" t="s">
        <v>1</v>
      </c>
      <c r="CC110" s="3" t="s">
        <v>1</v>
      </c>
      <c r="CE110" s="3" t="s">
        <v>1</v>
      </c>
      <c r="CF110" s="3" t="s">
        <v>1</v>
      </c>
      <c r="CH110" s="3" t="s">
        <v>1</v>
      </c>
      <c r="CI110" s="3" t="s">
        <v>1</v>
      </c>
      <c r="CK110" s="3" t="s">
        <v>1</v>
      </c>
      <c r="CL110" s="3" t="s">
        <v>1</v>
      </c>
      <c r="CN110" s="3" t="s">
        <v>1</v>
      </c>
      <c r="CO110" s="3" t="s">
        <v>1</v>
      </c>
      <c r="CQ110" s="3" t="s">
        <v>1</v>
      </c>
      <c r="CR110" s="3" t="s">
        <v>1</v>
      </c>
      <c r="CT110" s="3" t="s">
        <v>1</v>
      </c>
      <c r="CU110" s="3" t="s">
        <v>1</v>
      </c>
      <c r="CW110" s="3" t="s">
        <v>1</v>
      </c>
      <c r="CX110" s="3" t="s">
        <v>1</v>
      </c>
      <c r="CZ110" s="3" t="s">
        <v>1</v>
      </c>
      <c r="DA110" s="3" t="s">
        <v>1</v>
      </c>
      <c r="DC110" s="3" t="s">
        <v>1</v>
      </c>
      <c r="DD110" s="3" t="s">
        <v>1</v>
      </c>
      <c r="DF110" s="3" t="s">
        <v>1</v>
      </c>
      <c r="DG110" s="3" t="s">
        <v>1</v>
      </c>
      <c r="DI110" s="3" t="s">
        <v>1</v>
      </c>
      <c r="DJ110" s="3" t="s">
        <v>1</v>
      </c>
      <c r="DL110" s="3" t="s">
        <v>1</v>
      </c>
      <c r="DM110" s="3" t="s">
        <v>1</v>
      </c>
      <c r="DO110" s="3" t="s">
        <v>1</v>
      </c>
      <c r="DP110" s="3" t="s">
        <v>1</v>
      </c>
      <c r="DR110" s="3" t="s">
        <v>1</v>
      </c>
      <c r="DS110" s="3" t="s">
        <v>1</v>
      </c>
      <c r="DU110" s="3" t="s">
        <v>1</v>
      </c>
      <c r="DV110" s="3" t="s">
        <v>1</v>
      </c>
      <c r="DX110" s="3" t="s">
        <v>1</v>
      </c>
      <c r="DY110" s="3" t="s">
        <v>1</v>
      </c>
      <c r="EA110" s="3" t="s">
        <v>1</v>
      </c>
      <c r="EB110" s="3" t="s">
        <v>1</v>
      </c>
      <c r="ED110" s="3" t="s">
        <v>1</v>
      </c>
      <c r="EE110" s="3" t="s">
        <v>1</v>
      </c>
      <c r="EG110" s="3" t="s">
        <v>1</v>
      </c>
      <c r="EH110" s="3" t="s">
        <v>1</v>
      </c>
      <c r="EJ110" s="3" t="s">
        <v>1</v>
      </c>
      <c r="EK110" s="3" t="s">
        <v>1</v>
      </c>
      <c r="EM110" s="3" t="s">
        <v>1</v>
      </c>
      <c r="EN110" s="3" t="s">
        <v>1</v>
      </c>
      <c r="EP110" s="3" t="s">
        <v>1</v>
      </c>
      <c r="EQ110" s="3" t="s">
        <v>1</v>
      </c>
      <c r="ES110" s="3" t="s">
        <v>1</v>
      </c>
      <c r="ET110" s="3" t="s">
        <v>1</v>
      </c>
      <c r="EV110" s="3" t="s">
        <v>1</v>
      </c>
      <c r="EW110" s="3" t="s">
        <v>1</v>
      </c>
      <c r="EY110" s="3" t="s">
        <v>1</v>
      </c>
      <c r="EZ110" s="3" t="s">
        <v>1</v>
      </c>
      <c r="FB110" s="3" t="s">
        <v>1</v>
      </c>
      <c r="FC110" s="3" t="s">
        <v>1</v>
      </c>
      <c r="FE110" s="3" t="s">
        <v>1</v>
      </c>
      <c r="FF110" s="3" t="s">
        <v>1</v>
      </c>
      <c r="FH110" s="3" t="s">
        <v>1</v>
      </c>
      <c r="FI110" s="3" t="s">
        <v>1</v>
      </c>
      <c r="FK110" s="3" t="s">
        <v>1</v>
      </c>
      <c r="FL110" s="3" t="s">
        <v>1</v>
      </c>
      <c r="FN110" s="3" t="s">
        <v>1</v>
      </c>
      <c r="FO110" s="3" t="s">
        <v>1</v>
      </c>
      <c r="FQ110" s="3" t="s">
        <v>1</v>
      </c>
      <c r="FR110" s="3" t="s">
        <v>1</v>
      </c>
    </row>
    <row r="111" spans="1:174" ht="14.25">
      <c r="A111" s="4" t="s">
        <v>61</v>
      </c>
      <c r="B111" s="3" t="s">
        <v>1</v>
      </c>
      <c r="C111" s="8" t="s">
        <v>1</v>
      </c>
      <c r="D111" s="3" t="s">
        <v>135</v>
      </c>
      <c r="E111" s="7"/>
      <c r="G111" s="3" t="s">
        <v>135</v>
      </c>
      <c r="H111" s="3" t="s">
        <v>135</v>
      </c>
      <c r="I111" s="7"/>
      <c r="K111" s="3" t="s">
        <v>135</v>
      </c>
      <c r="L111" s="3" t="s">
        <v>135</v>
      </c>
      <c r="M111" s="7"/>
      <c r="O111" s="3" t="s">
        <v>1</v>
      </c>
      <c r="P111" s="3" t="s">
        <v>1</v>
      </c>
      <c r="Q111" s="7"/>
      <c r="S111" s="3" t="s">
        <v>1</v>
      </c>
      <c r="T111" s="3" t="s">
        <v>1</v>
      </c>
      <c r="U111" s="7"/>
      <c r="W111" s="3" t="s">
        <v>1</v>
      </c>
      <c r="X111" s="3" t="s">
        <v>1</v>
      </c>
      <c r="Z111" s="3" t="s">
        <v>1</v>
      </c>
      <c r="AA111" s="3" t="s">
        <v>1</v>
      </c>
      <c r="AC111" s="3" t="s">
        <v>1</v>
      </c>
      <c r="AD111" s="3" t="s">
        <v>1</v>
      </c>
      <c r="AF111" s="3" t="s">
        <v>1</v>
      </c>
      <c r="AG111" s="3" t="s">
        <v>1</v>
      </c>
      <c r="AI111" s="3" t="s">
        <v>1</v>
      </c>
      <c r="AJ111" s="3" t="s">
        <v>1</v>
      </c>
      <c r="AL111" s="3" t="s">
        <v>1</v>
      </c>
      <c r="AM111" s="3" t="s">
        <v>1</v>
      </c>
      <c r="AO111" s="3" t="s">
        <v>1</v>
      </c>
      <c r="AP111" s="3" t="s">
        <v>1</v>
      </c>
      <c r="AR111" s="3" t="s">
        <v>1</v>
      </c>
      <c r="AS111" t="s">
        <v>1</v>
      </c>
      <c r="AU111" s="3">
        <v>997130</v>
      </c>
      <c r="AV111" t="e">
        <f>RANK(AU111,$AU$3:$AU$52,1)</f>
        <v>#N/A</v>
      </c>
      <c r="AX111" s="3" t="s">
        <v>1</v>
      </c>
      <c r="AY111" s="3" t="s">
        <v>1</v>
      </c>
      <c r="BA111" s="3">
        <v>907249</v>
      </c>
      <c r="BB111" t="e">
        <f>RANK(BA111,$BA$3:$BA$52,1)</f>
        <v>#N/A</v>
      </c>
      <c r="BD111" s="3">
        <v>963452</v>
      </c>
      <c r="BE111" t="e">
        <f>RANK(BD111,$BD$3:$BD$52,1)</f>
        <v>#N/A</v>
      </c>
      <c r="BG111" s="3">
        <v>951889</v>
      </c>
      <c r="BH111" t="e">
        <f>RANK(BG111,$BG$3:$BG$52,1)</f>
        <v>#N/A</v>
      </c>
      <c r="BJ111" s="3">
        <v>924669</v>
      </c>
      <c r="BK111" t="e">
        <f>RANK(BJ111,$BJ$3:$BJ$52,1)</f>
        <v>#N/A</v>
      </c>
      <c r="BM111" s="3">
        <v>829758</v>
      </c>
      <c r="BN111" t="e">
        <f>RANK(BM111,$BM$3:$BM$52,1)</f>
        <v>#N/A</v>
      </c>
      <c r="BP111" s="3">
        <v>885663</v>
      </c>
      <c r="BQ111" t="e">
        <f>RANK(BP111,$BP$3:$BP$52,1)</f>
        <v>#N/A</v>
      </c>
      <c r="BS111" s="3">
        <v>1281869</v>
      </c>
      <c r="BT111" t="e">
        <f>RANK(BS111,$BS$3:$BS$52,1)</f>
        <v>#N/A</v>
      </c>
      <c r="BV111" s="3">
        <v>1884731</v>
      </c>
      <c r="BW111" t="e">
        <f>RANK(BV111,$BV$3:$BV$52,1)</f>
        <v>#N/A</v>
      </c>
      <c r="BY111" s="3">
        <v>1569192</v>
      </c>
      <c r="BZ111" t="e">
        <f>RANK(BY111,$BY$3:$BY$52,1)</f>
        <v>#N/A</v>
      </c>
      <c r="CB111" s="3">
        <v>1416664</v>
      </c>
      <c r="CC111" t="e">
        <f>RANK(CB111,$CB$3:$CB$52,1)</f>
        <v>#N/A</v>
      </c>
      <c r="CE111" s="3">
        <v>933396</v>
      </c>
      <c r="CF111" t="e">
        <f>RANK(CE111,$CE$3:$CE$52,1)</f>
        <v>#N/A</v>
      </c>
      <c r="CH111" s="3">
        <v>840064</v>
      </c>
      <c r="CI111" t="e">
        <f>RANK(CH111,$CH$3:$CH$52,1)</f>
        <v>#N/A</v>
      </c>
      <c r="CK111" s="3">
        <v>770999</v>
      </c>
      <c r="CL111" t="e">
        <f>RANK(CK111,$CK$3:$CK$52,1)</f>
        <v>#N/A</v>
      </c>
      <c r="CN111" s="3">
        <v>864707</v>
      </c>
      <c r="CO111" t="e">
        <f>RANK(CN111,$CN$3:$CN$52,1)</f>
        <v>#N/A</v>
      </c>
      <c r="CQ111" s="3">
        <v>909738</v>
      </c>
      <c r="CR111" t="e">
        <f>RANK(CQ111,$CQ$3:$CQ$52,1)</f>
        <v>#N/A</v>
      </c>
      <c r="CT111" s="3">
        <v>533237</v>
      </c>
      <c r="CU111" t="e">
        <f>RANK(CT111,$CT$3:$CT$52,1)</f>
        <v>#N/A</v>
      </c>
      <c r="CW111" s="3">
        <v>537563</v>
      </c>
      <c r="CX111" t="e">
        <f>RANK(CW111,$CW$3:$CW$52,1)</f>
        <v>#N/A</v>
      </c>
      <c r="CZ111" s="3">
        <v>536185</v>
      </c>
      <c r="DA111" t="e">
        <f>RANK(CZ111,$CZ$3:$CZ$52,1)</f>
        <v>#N/A</v>
      </c>
      <c r="DC111" s="3">
        <v>1051239</v>
      </c>
      <c r="DD111" t="e">
        <f>RANK(DC111,$DC$3:$DC$52,1)</f>
        <v>#N/A</v>
      </c>
      <c r="DF111" s="3">
        <v>1383868</v>
      </c>
      <c r="DG111" t="e">
        <f>RANK(DF111,$DF$3:$DF$52,1)</f>
        <v>#N/A</v>
      </c>
      <c r="DI111" s="3">
        <v>876550</v>
      </c>
      <c r="DJ111" t="e">
        <f>RANK(DI111,$DI$3:$DI$52,1)</f>
        <v>#N/A</v>
      </c>
      <c r="DL111" s="3">
        <v>761041</v>
      </c>
      <c r="DM111" t="e">
        <f>RANK(DL111,$DL$3:$DL$52,1)</f>
        <v>#N/A</v>
      </c>
      <c r="DO111" s="3">
        <v>614018</v>
      </c>
      <c r="DP111" t="e">
        <f>RANK(DO111,$DO$3:$DO$52,1)</f>
        <v>#N/A</v>
      </c>
      <c r="DR111" s="3">
        <v>724986</v>
      </c>
      <c r="DS111" t="e">
        <f>RANK(DR111,$DR$3:$DR$52,1)</f>
        <v>#N/A</v>
      </c>
      <c r="DU111" s="3">
        <v>684030</v>
      </c>
      <c r="DV111" t="e">
        <f>RANK(DU111,$DU$3:$DU$52,1)</f>
        <v>#N/A</v>
      </c>
      <c r="DX111" s="3">
        <v>789314</v>
      </c>
      <c r="DY111" t="e">
        <f>RANK(DX111,$DX$3:$DX$52,1)</f>
        <v>#N/A</v>
      </c>
      <c r="EA111" s="3">
        <v>1117907</v>
      </c>
      <c r="EB111" t="e">
        <f>RANK(EA111,$EA$3:$EA$52,1)</f>
        <v>#N/A</v>
      </c>
      <c r="ED111" s="3">
        <v>1356106</v>
      </c>
      <c r="EE111" t="e">
        <f>RANK(ED111,$ED$3:$ED$52,1)</f>
        <v>#N/A</v>
      </c>
      <c r="EG111" s="3">
        <v>813250</v>
      </c>
      <c r="EH111" t="e">
        <f>RANK(EG111,$EG$3:$EG$52,1)</f>
        <v>#N/A</v>
      </c>
      <c r="EJ111" s="3">
        <v>840865</v>
      </c>
      <c r="EK111" t="e">
        <f>RANK(EJ111,$EJ$3:$EJ$52,1)</f>
        <v>#N/A</v>
      </c>
      <c r="EM111" s="3">
        <v>755649</v>
      </c>
      <c r="EN111" t="e">
        <f>RANK(EM111,$EM$3:$EM$52,1)</f>
        <v>#N/A</v>
      </c>
      <c r="EP111" s="3">
        <v>581622</v>
      </c>
      <c r="EQ111" t="e">
        <f>RANK(EP111,$EP$3:$EP$52,1)</f>
        <v>#N/A</v>
      </c>
      <c r="ES111" s="3">
        <v>308029</v>
      </c>
      <c r="ET111" t="e">
        <f>RANK(ES111,$ES$3:$ES$52,1)</f>
        <v>#N/A</v>
      </c>
      <c r="EV111" s="3">
        <v>261919</v>
      </c>
      <c r="EW111" t="e">
        <f>RANK(EV111,$EV$3:$EV$52,1)</f>
        <v>#N/A</v>
      </c>
      <c r="EY111" s="3">
        <v>157239</v>
      </c>
      <c r="EZ111" t="e">
        <f>RANK(EY111,$EY$3:$EY$52,1)</f>
        <v>#N/A</v>
      </c>
      <c r="FB111" s="3">
        <v>197471</v>
      </c>
      <c r="FC111" t="e">
        <f>RANK(FB111,$FB$3:$FB$52,1)</f>
        <v>#N/A</v>
      </c>
      <c r="FE111">
        <v>245332</v>
      </c>
      <c r="FF111" t="e">
        <f>RANK(FE111,$FE$3:$FE$52,1)</f>
        <v>#N/A</v>
      </c>
      <c r="FH111" s="3" t="s">
        <v>1</v>
      </c>
      <c r="FI111" s="3" t="s">
        <v>1</v>
      </c>
      <c r="FK111" s="3" t="s">
        <v>1</v>
      </c>
      <c r="FL111" s="3" t="s">
        <v>1</v>
      </c>
      <c r="FN111" s="3" t="s">
        <v>1</v>
      </c>
      <c r="FO111" s="3" t="s">
        <v>1</v>
      </c>
      <c r="FQ111" s="3" t="s">
        <v>1</v>
      </c>
      <c r="FR111" s="3" t="s">
        <v>1</v>
      </c>
    </row>
    <row r="112" spans="1:174" ht="14.25">
      <c r="A112" s="4" t="s">
        <v>12</v>
      </c>
      <c r="B112" s="3" t="s">
        <v>1</v>
      </c>
      <c r="C112" s="8" t="s">
        <v>1</v>
      </c>
      <c r="D112" s="3" t="s">
        <v>135</v>
      </c>
      <c r="E112" s="7"/>
      <c r="G112" s="3" t="s">
        <v>135</v>
      </c>
      <c r="H112" s="3" t="s">
        <v>135</v>
      </c>
      <c r="I112" s="7"/>
      <c r="K112" s="3" t="s">
        <v>135</v>
      </c>
      <c r="L112" s="3" t="s">
        <v>135</v>
      </c>
      <c r="M112" s="7"/>
      <c r="O112" s="3" t="s">
        <v>1</v>
      </c>
      <c r="P112" s="3" t="s">
        <v>1</v>
      </c>
      <c r="Q112" s="7"/>
      <c r="S112" s="3" t="s">
        <v>1</v>
      </c>
      <c r="T112" s="3" t="s">
        <v>1</v>
      </c>
      <c r="U112" s="7"/>
      <c r="W112" s="3" t="s">
        <v>1</v>
      </c>
      <c r="X112" s="3" t="s">
        <v>1</v>
      </c>
      <c r="Z112" s="3" t="s">
        <v>1</v>
      </c>
      <c r="AA112" s="3" t="s">
        <v>1</v>
      </c>
      <c r="AC112" s="3" t="s">
        <v>1</v>
      </c>
      <c r="AD112" s="3" t="s">
        <v>1</v>
      </c>
      <c r="AF112" s="3" t="s">
        <v>1</v>
      </c>
      <c r="AG112" s="3" t="s">
        <v>1</v>
      </c>
      <c r="AI112" s="3" t="s">
        <v>1</v>
      </c>
      <c r="AJ112" s="3" t="s">
        <v>1</v>
      </c>
      <c r="AL112" s="3" t="s">
        <v>1</v>
      </c>
      <c r="AM112" s="3" t="s">
        <v>1</v>
      </c>
      <c r="AO112" s="3" t="s">
        <v>1</v>
      </c>
      <c r="AP112" s="3" t="s">
        <v>1</v>
      </c>
      <c r="AR112" s="3" t="s">
        <v>1</v>
      </c>
      <c r="AS112" t="s">
        <v>1</v>
      </c>
      <c r="AU112" s="3">
        <v>998880</v>
      </c>
      <c r="AV112" t="e">
        <f>RANK(AU112,$AU$3:$AU$52,1)</f>
        <v>#N/A</v>
      </c>
      <c r="AX112" s="3">
        <v>866486</v>
      </c>
      <c r="AY112" t="e">
        <f>RANK(AX112,$AX$3:$AX$52,1)</f>
        <v>#N/A</v>
      </c>
      <c r="BA112" s="3">
        <v>845489</v>
      </c>
      <c r="BB112" t="e">
        <f>RANK(BA112,$BA$3:$BA$52,1)</f>
        <v>#N/A</v>
      </c>
      <c r="BD112" s="3">
        <v>658440</v>
      </c>
      <c r="BE112" t="e">
        <f>RANK(BD112,$BD$3:$BD$52,1)</f>
        <v>#N/A</v>
      </c>
      <c r="BG112" s="3">
        <v>583961</v>
      </c>
      <c r="BH112" t="e">
        <f>RANK(BG112,$BG$3:$BG$52,1)</f>
        <v>#N/A</v>
      </c>
      <c r="BJ112" s="3">
        <v>547293</v>
      </c>
      <c r="BK112" t="e">
        <f>RANK(BJ112,$BJ$3:$BJ$52,1)</f>
        <v>#N/A</v>
      </c>
      <c r="BM112" s="3">
        <v>611154</v>
      </c>
      <c r="BN112" t="e">
        <f>RANK(BM112,$BM$3:$BM$52,1)</f>
        <v>#N/A</v>
      </c>
      <c r="BP112" s="3">
        <v>665458</v>
      </c>
      <c r="BQ112" t="e">
        <f>RANK(BP112,$BP$3:$BP$52,1)</f>
        <v>#N/A</v>
      </c>
      <c r="BS112" s="3">
        <v>629052</v>
      </c>
      <c r="BT112" t="e">
        <f>RANK(BS112,$BS$3:$BS$52,1)</f>
        <v>#N/A</v>
      </c>
      <c r="BV112" s="3">
        <v>567441</v>
      </c>
      <c r="BW112" t="e">
        <f>RANK(BV112,$BV$3:$BV$52,1)</f>
        <v>#N/A</v>
      </c>
      <c r="BY112" s="3">
        <v>559136</v>
      </c>
      <c r="BZ112" t="e">
        <f>RANK(BY112,$BY$3:$BY$52,1)</f>
        <v>#N/A</v>
      </c>
      <c r="CB112" s="3">
        <v>448442</v>
      </c>
      <c r="CC112" t="e">
        <f>RANK(CB112,$CB$3:$CB$52,1)</f>
        <v>#N/A</v>
      </c>
      <c r="CE112" s="3">
        <v>429051</v>
      </c>
      <c r="CF112" t="e">
        <f>RANK(CE112,$CE$3:$CE$52,1)</f>
        <v>#N/A</v>
      </c>
      <c r="CH112" s="3">
        <v>418118</v>
      </c>
      <c r="CI112" t="e">
        <f>RANK(CH112,$CH$3:$CH$52,1)</f>
        <v>#N/A</v>
      </c>
      <c r="CK112" s="3">
        <v>565210</v>
      </c>
      <c r="CL112" t="e">
        <f>RANK(CK112,$CK$3:$CK$52,1)</f>
        <v>#N/A</v>
      </c>
      <c r="CN112" s="3">
        <v>678957</v>
      </c>
      <c r="CO112" t="e">
        <f>RANK(CN112,$CN$3:$CN$52,1)</f>
        <v>#N/A</v>
      </c>
      <c r="CQ112" s="3">
        <v>740759</v>
      </c>
      <c r="CR112" t="e">
        <f>RANK(CQ112,$CQ$3:$CQ$52,1)</f>
        <v>#N/A</v>
      </c>
      <c r="CT112" s="3">
        <v>850852</v>
      </c>
      <c r="CU112" t="e">
        <f>RANK(CT112,$CT$3:$CT$52,1)</f>
        <v>#N/A</v>
      </c>
      <c r="CW112" s="3">
        <v>821606</v>
      </c>
      <c r="CX112" t="e">
        <f>RANK(CW112,$CW$3:$CW$52,1)</f>
        <v>#N/A</v>
      </c>
      <c r="CZ112" s="3">
        <v>660963</v>
      </c>
      <c r="DA112" t="e">
        <f>RANK(CZ112,$CZ$3:$CZ$52,1)</f>
        <v>#N/A</v>
      </c>
      <c r="DC112" s="3">
        <v>587245</v>
      </c>
      <c r="DD112" t="e">
        <f>RANK(DC112,$DC$3:$DC$52,1)</f>
        <v>#N/A</v>
      </c>
      <c r="DF112" s="3">
        <v>599712</v>
      </c>
      <c r="DG112" t="e">
        <f>RANK(DF112,$DF$3:$DF$52,1)</f>
        <v>#N/A</v>
      </c>
      <c r="DI112" s="3">
        <v>675854</v>
      </c>
      <c r="DJ112" t="e">
        <f>RANK(DI112,$DI$3:$DI$52,1)</f>
        <v>#N/A</v>
      </c>
      <c r="DL112" s="3">
        <v>708868</v>
      </c>
      <c r="DM112" t="e">
        <f>RANK(DL112,$DL$3:$DL$52,1)</f>
        <v>#N/A</v>
      </c>
      <c r="DO112" s="3">
        <v>717254</v>
      </c>
      <c r="DP112" t="e">
        <f>RANK(DO112,$DO$3:$DO$52,1)</f>
        <v>#N/A</v>
      </c>
      <c r="DR112" s="3">
        <v>697269</v>
      </c>
      <c r="DS112" t="e">
        <f>RANK(DR112,$DR$3:$DR$52,1)</f>
        <v>#N/A</v>
      </c>
      <c r="DU112" s="3">
        <v>793793</v>
      </c>
      <c r="DV112" t="e">
        <f>RANK(DU112,$DU$3:$DU$52,1)</f>
        <v>#N/A</v>
      </c>
      <c r="DX112" s="3">
        <v>903933</v>
      </c>
      <c r="DY112" t="e">
        <f>RANK(DX112,$DX$3:$DX$52,1)</f>
        <v>#N/A</v>
      </c>
      <c r="EA112" s="3">
        <v>1267361</v>
      </c>
      <c r="EB112" t="e">
        <f>RANK(EA112,$EA$3:$EA$52,1)</f>
        <v>#N/A</v>
      </c>
      <c r="ED112" s="3">
        <v>1261337</v>
      </c>
      <c r="EE112" t="e">
        <f>RANK(ED112,$ED$3:$ED$52,1)</f>
        <v>#N/A</v>
      </c>
      <c r="EG112" s="3">
        <v>1167049</v>
      </c>
      <c r="EH112" t="e">
        <f>RANK(EG112,$EG$3:$EG$52,1)</f>
        <v>#N/A</v>
      </c>
      <c r="EJ112" s="3">
        <v>739900</v>
      </c>
      <c r="EK112" t="e">
        <f>RANK(EJ112,$EJ$3:$EJ$52,1)</f>
        <v>#N/A</v>
      </c>
      <c r="EM112" s="3">
        <v>692674</v>
      </c>
      <c r="EN112" t="e">
        <f>RANK(EM112,$EM$3:$EM$52,1)</f>
        <v>#N/A</v>
      </c>
      <c r="EP112" s="3">
        <v>650682</v>
      </c>
      <c r="EQ112" t="e">
        <f>RANK(EP112,$EP$3:$EP$52,1)</f>
        <v>#N/A</v>
      </c>
      <c r="ES112" s="3">
        <v>877041</v>
      </c>
      <c r="ET112" t="e">
        <f>RANK(ES112,$ES$3:$ES$52,1)</f>
        <v>#N/A</v>
      </c>
      <c r="EV112" s="3">
        <v>795835</v>
      </c>
      <c r="EW112" t="e">
        <f>RANK(EV112,$EV$3:$EV$52,1)</f>
        <v>#N/A</v>
      </c>
      <c r="EY112" s="3">
        <v>738352</v>
      </c>
      <c r="EZ112" t="e">
        <f>RANK(EY112,$EY$3:$EY$52,1)</f>
        <v>#N/A</v>
      </c>
      <c r="FB112" s="3">
        <v>693859</v>
      </c>
      <c r="FC112" t="e">
        <f>RANK(FB112,$FB$3:$FB$52,1)</f>
        <v>#N/A</v>
      </c>
      <c r="FE112" s="3">
        <v>691398</v>
      </c>
      <c r="FF112" t="e">
        <f>RANK(FE112,$FE$3:$FE$52,1)</f>
        <v>#N/A</v>
      </c>
      <c r="FH112" s="3">
        <v>712785</v>
      </c>
      <c r="FI112" t="e">
        <f>RANK(FH112,$FH$3:$FH$52,1)</f>
        <v>#N/A</v>
      </c>
      <c r="FK112" s="3">
        <v>729697</v>
      </c>
      <c r="FL112" t="e">
        <f>RANK(FK112,$FK$3:$FK$52,1)</f>
        <v>#N/A</v>
      </c>
      <c r="FN112" s="3">
        <v>773241</v>
      </c>
      <c r="FO112" t="e">
        <f>RANK(FN112,$FN$3:$FN$52,1)</f>
        <v>#N/A</v>
      </c>
      <c r="FQ112" s="3">
        <v>496613</v>
      </c>
      <c r="FR112" t="e">
        <f>RANK(FQ112,$FQ$3:$FQ$52,1)</f>
        <v>#N/A</v>
      </c>
    </row>
    <row r="113" spans="1:174" ht="14.25">
      <c r="A113" s="4" t="s">
        <v>125</v>
      </c>
      <c r="B113" s="3" t="s">
        <v>1</v>
      </c>
      <c r="C113" s="8" t="s">
        <v>1</v>
      </c>
      <c r="D113" s="3" t="s">
        <v>135</v>
      </c>
      <c r="E113" s="7"/>
      <c r="G113" s="3" t="s">
        <v>135</v>
      </c>
      <c r="H113" s="3" t="s">
        <v>135</v>
      </c>
      <c r="I113" s="7"/>
      <c r="K113" s="3" t="s">
        <v>135</v>
      </c>
      <c r="L113" s="3" t="s">
        <v>135</v>
      </c>
      <c r="M113" s="7"/>
      <c r="O113" s="3" t="s">
        <v>1</v>
      </c>
      <c r="P113" s="3" t="s">
        <v>1</v>
      </c>
      <c r="Q113" s="7"/>
      <c r="S113" s="3" t="s">
        <v>1</v>
      </c>
      <c r="T113" s="3" t="s">
        <v>1</v>
      </c>
      <c r="U113" s="7"/>
      <c r="W113" s="3" t="s">
        <v>1</v>
      </c>
      <c r="X113" s="3" t="s">
        <v>1</v>
      </c>
      <c r="Z113" s="3" t="s">
        <v>1</v>
      </c>
      <c r="AA113" s="3" t="s">
        <v>1</v>
      </c>
      <c r="AC113" s="3" t="s">
        <v>1</v>
      </c>
      <c r="AD113" s="3" t="s">
        <v>1</v>
      </c>
      <c r="AF113" s="3" t="s">
        <v>1</v>
      </c>
      <c r="AG113" s="3" t="s">
        <v>1</v>
      </c>
      <c r="AI113" s="3" t="s">
        <v>1</v>
      </c>
      <c r="AJ113" s="3" t="s">
        <v>1</v>
      </c>
      <c r="AL113" s="3" t="s">
        <v>1</v>
      </c>
      <c r="AM113" s="3" t="s">
        <v>1</v>
      </c>
      <c r="AO113" s="3" t="s">
        <v>1</v>
      </c>
      <c r="AP113" s="3" t="s">
        <v>1</v>
      </c>
      <c r="AR113" s="3" t="s">
        <v>1</v>
      </c>
      <c r="AS113" s="3" t="s">
        <v>1</v>
      </c>
      <c r="AU113" s="3" t="s">
        <v>1</v>
      </c>
      <c r="AV113" s="3" t="s">
        <v>1</v>
      </c>
      <c r="AX113" s="3" t="s">
        <v>1</v>
      </c>
      <c r="AY113" s="3" t="s">
        <v>1</v>
      </c>
      <c r="BA113" s="3" t="s">
        <v>1</v>
      </c>
      <c r="BB113" s="3" t="s">
        <v>1</v>
      </c>
      <c r="BD113" s="3" t="s">
        <v>1</v>
      </c>
      <c r="BE113" s="3" t="s">
        <v>1</v>
      </c>
      <c r="BG113" s="3" t="s">
        <v>1</v>
      </c>
      <c r="BH113" s="3" t="s">
        <v>1</v>
      </c>
      <c r="BJ113" s="3" t="s">
        <v>1</v>
      </c>
      <c r="BK113" s="3" t="s">
        <v>1</v>
      </c>
      <c r="BM113" s="3" t="s">
        <v>1</v>
      </c>
      <c r="BN113" s="3" t="s">
        <v>1</v>
      </c>
      <c r="BP113" s="3" t="s">
        <v>1</v>
      </c>
      <c r="BQ113" s="3" t="s">
        <v>1</v>
      </c>
      <c r="BS113" s="3" t="s">
        <v>1</v>
      </c>
      <c r="BT113" s="3" t="s">
        <v>1</v>
      </c>
      <c r="BV113" s="3" t="s">
        <v>1</v>
      </c>
      <c r="BW113" s="3" t="s">
        <v>1</v>
      </c>
      <c r="BY113" s="3" t="s">
        <v>1</v>
      </c>
      <c r="BZ113" s="3" t="s">
        <v>1</v>
      </c>
      <c r="CB113" s="3" t="s">
        <v>1</v>
      </c>
      <c r="CC113" t="s">
        <v>1</v>
      </c>
      <c r="CE113" s="3" t="s">
        <v>1</v>
      </c>
      <c r="CF113" s="3" t="s">
        <v>1</v>
      </c>
      <c r="CH113" s="3" t="s">
        <v>1</v>
      </c>
      <c r="CI113" t="s">
        <v>1</v>
      </c>
      <c r="CK113" s="3" t="s">
        <v>1</v>
      </c>
      <c r="CL113" s="3" t="s">
        <v>1</v>
      </c>
      <c r="CN113" s="3" t="s">
        <v>1</v>
      </c>
      <c r="CO113" s="3" t="s">
        <v>1</v>
      </c>
      <c r="CQ113" s="3" t="s">
        <v>1</v>
      </c>
      <c r="CR113" s="3" t="s">
        <v>1</v>
      </c>
      <c r="CT113" s="3" t="s">
        <v>1</v>
      </c>
      <c r="CU113" s="3" t="s">
        <v>1</v>
      </c>
      <c r="CW113" s="3" t="s">
        <v>1</v>
      </c>
      <c r="CX113" s="3" t="s">
        <v>1</v>
      </c>
      <c r="CZ113" s="3" t="s">
        <v>1</v>
      </c>
      <c r="DA113" s="3" t="s">
        <v>1</v>
      </c>
      <c r="DC113" s="3" t="s">
        <v>1</v>
      </c>
      <c r="DD113" s="3" t="s">
        <v>1</v>
      </c>
      <c r="DF113" s="3" t="s">
        <v>1</v>
      </c>
      <c r="DG113" s="3" t="s">
        <v>1</v>
      </c>
      <c r="DH113" s="3"/>
      <c r="DI113" s="3" t="s">
        <v>1</v>
      </c>
      <c r="DJ113" s="3" t="s">
        <v>1</v>
      </c>
      <c r="DK113" s="3"/>
      <c r="DL113" s="3" t="s">
        <v>1</v>
      </c>
      <c r="DM113" s="3" t="s">
        <v>1</v>
      </c>
      <c r="DN113" s="3"/>
      <c r="DO113" s="3" t="s">
        <v>1</v>
      </c>
      <c r="DP113" s="3" t="s">
        <v>1</v>
      </c>
      <c r="DQ113" s="3"/>
      <c r="DR113" s="3" t="s">
        <v>1</v>
      </c>
      <c r="DS113" s="3" t="s">
        <v>1</v>
      </c>
      <c r="DT113" s="3"/>
      <c r="DU113" s="3" t="s">
        <v>1</v>
      </c>
      <c r="DV113" t="s">
        <v>1</v>
      </c>
      <c r="DW113" s="3"/>
      <c r="DX113" s="3" t="s">
        <v>1</v>
      </c>
      <c r="DY113" s="3" t="s">
        <v>1</v>
      </c>
      <c r="DZ113" s="3"/>
      <c r="EA113" s="3" t="s">
        <v>1</v>
      </c>
      <c r="EB113" s="3" t="s">
        <v>1</v>
      </c>
      <c r="EC113" s="3"/>
      <c r="ED113" s="3" t="s">
        <v>1</v>
      </c>
      <c r="EE113" s="3" t="s">
        <v>1</v>
      </c>
      <c r="EF113" s="3"/>
      <c r="EG113" s="3" t="s">
        <v>1</v>
      </c>
      <c r="EH113" s="3" t="s">
        <v>1</v>
      </c>
      <c r="EI113" s="3"/>
      <c r="EJ113" s="3" t="s">
        <v>1</v>
      </c>
      <c r="EK113" s="3" t="s">
        <v>1</v>
      </c>
      <c r="EL113" s="3"/>
      <c r="EM113" s="3" t="s">
        <v>1</v>
      </c>
      <c r="EN113" s="3" t="s">
        <v>1</v>
      </c>
      <c r="EO113" s="3"/>
      <c r="EP113" s="3" t="s">
        <v>1</v>
      </c>
      <c r="EQ113" s="3" t="s">
        <v>1</v>
      </c>
      <c r="ER113" s="3"/>
      <c r="ES113" s="3" t="s">
        <v>1</v>
      </c>
      <c r="ET113" s="3" t="s">
        <v>1</v>
      </c>
      <c r="EU113" s="3"/>
      <c r="EV113" s="3" t="s">
        <v>1</v>
      </c>
      <c r="EW113" s="3" t="s">
        <v>1</v>
      </c>
      <c r="EX113" s="3"/>
      <c r="EY113" s="3" t="s">
        <v>1</v>
      </c>
      <c r="EZ113" s="3" t="s">
        <v>1</v>
      </c>
      <c r="FA113" s="3"/>
      <c r="FB113" s="3" t="s">
        <v>1</v>
      </c>
      <c r="FC113" s="3" t="s">
        <v>1</v>
      </c>
      <c r="FD113" s="3"/>
      <c r="FE113" s="3" t="s">
        <v>1</v>
      </c>
      <c r="FF113" s="3" t="s">
        <v>1</v>
      </c>
      <c r="FG113" s="3"/>
      <c r="FH113" s="3" t="s">
        <v>1</v>
      </c>
      <c r="FI113" s="3" t="s">
        <v>1</v>
      </c>
      <c r="FJ113" s="3"/>
      <c r="FK113" s="3" t="s">
        <v>1</v>
      </c>
      <c r="FL113" s="3" t="s">
        <v>1</v>
      </c>
      <c r="FM113" s="3"/>
      <c r="FN113" s="3" t="s">
        <v>1</v>
      </c>
      <c r="FO113" s="3" t="s">
        <v>1</v>
      </c>
      <c r="FP113" s="3"/>
      <c r="FQ113" s="3" t="s">
        <v>1</v>
      </c>
      <c r="FR113" s="3" t="s">
        <v>1</v>
      </c>
    </row>
    <row r="114" spans="1:174" ht="14.25">
      <c r="A114" s="4" t="s">
        <v>124</v>
      </c>
      <c r="B114" s="3" t="s">
        <v>1</v>
      </c>
      <c r="C114" s="8" t="s">
        <v>1</v>
      </c>
      <c r="D114" s="3" t="s">
        <v>135</v>
      </c>
      <c r="E114" s="7"/>
      <c r="G114" s="3" t="s">
        <v>135</v>
      </c>
      <c r="H114" s="3" t="s">
        <v>135</v>
      </c>
      <c r="I114" s="7"/>
      <c r="K114" s="3" t="s">
        <v>135</v>
      </c>
      <c r="L114" s="3" t="s">
        <v>135</v>
      </c>
      <c r="M114" s="7"/>
      <c r="O114" s="3" t="s">
        <v>1</v>
      </c>
      <c r="P114" s="3" t="s">
        <v>1</v>
      </c>
      <c r="Q114" s="7"/>
      <c r="S114" s="3" t="s">
        <v>1</v>
      </c>
      <c r="T114" s="3" t="s">
        <v>1</v>
      </c>
      <c r="U114" s="7"/>
      <c r="W114" s="3" t="s">
        <v>1</v>
      </c>
      <c r="X114" s="3" t="s">
        <v>1</v>
      </c>
      <c r="Z114" s="3" t="s">
        <v>1</v>
      </c>
      <c r="AA114" s="3" t="s">
        <v>1</v>
      </c>
      <c r="AC114" s="3" t="s">
        <v>1</v>
      </c>
      <c r="AD114" s="3" t="s">
        <v>1</v>
      </c>
      <c r="AF114" s="3" t="s">
        <v>1</v>
      </c>
      <c r="AG114" s="3" t="s">
        <v>1</v>
      </c>
      <c r="AI114" s="3" t="s">
        <v>1</v>
      </c>
      <c r="AJ114" s="3" t="s">
        <v>1</v>
      </c>
      <c r="AL114" s="3" t="s">
        <v>1</v>
      </c>
      <c r="AM114" s="3" t="s">
        <v>1</v>
      </c>
      <c r="AO114" s="3" t="s">
        <v>1</v>
      </c>
      <c r="AP114" s="3" t="s">
        <v>1</v>
      </c>
      <c r="AR114" s="3" t="s">
        <v>1</v>
      </c>
      <c r="AS114" s="3" t="s">
        <v>1</v>
      </c>
      <c r="AU114" s="3" t="s">
        <v>1</v>
      </c>
      <c r="AV114" s="3" t="s">
        <v>1</v>
      </c>
      <c r="AX114" s="3" t="s">
        <v>1</v>
      </c>
      <c r="AY114" s="3" t="s">
        <v>1</v>
      </c>
      <c r="BA114" s="3" t="s">
        <v>1</v>
      </c>
      <c r="BB114" s="3" t="s">
        <v>1</v>
      </c>
      <c r="BD114" s="3" t="s">
        <v>1</v>
      </c>
      <c r="BE114" s="3" t="s">
        <v>1</v>
      </c>
      <c r="BG114" s="3" t="s">
        <v>1</v>
      </c>
      <c r="BH114" s="3" t="s">
        <v>1</v>
      </c>
      <c r="BJ114" s="3" t="s">
        <v>1</v>
      </c>
      <c r="BK114" s="3" t="s">
        <v>1</v>
      </c>
      <c r="BM114" s="3" t="s">
        <v>1</v>
      </c>
      <c r="BN114" s="3" t="s">
        <v>1</v>
      </c>
      <c r="BP114" s="3" t="s">
        <v>1</v>
      </c>
      <c r="BQ114" s="3" t="s">
        <v>1</v>
      </c>
      <c r="BS114" s="3" t="s">
        <v>1</v>
      </c>
      <c r="BT114" s="3" t="s">
        <v>1</v>
      </c>
      <c r="BV114" s="3" t="s">
        <v>1</v>
      </c>
      <c r="BW114" s="3" t="s">
        <v>1</v>
      </c>
      <c r="BY114" s="3" t="s">
        <v>1</v>
      </c>
      <c r="BZ114" s="3" t="s">
        <v>1</v>
      </c>
      <c r="CB114" s="3" t="s">
        <v>1</v>
      </c>
      <c r="CC114" t="s">
        <v>1</v>
      </c>
      <c r="CE114" s="3" t="s">
        <v>1</v>
      </c>
      <c r="CF114" s="3" t="s">
        <v>1</v>
      </c>
      <c r="CH114" s="3" t="s">
        <v>1</v>
      </c>
      <c r="CI114" t="s">
        <v>1</v>
      </c>
      <c r="CK114" s="3" t="s">
        <v>1</v>
      </c>
      <c r="CL114" s="3" t="s">
        <v>1</v>
      </c>
      <c r="CN114" s="3" t="s">
        <v>1</v>
      </c>
      <c r="CO114" s="3" t="s">
        <v>1</v>
      </c>
      <c r="CQ114" s="3" t="s">
        <v>1</v>
      </c>
      <c r="CR114" s="3" t="s">
        <v>1</v>
      </c>
      <c r="CT114" s="3" t="s">
        <v>1</v>
      </c>
      <c r="CU114" s="3" t="s">
        <v>1</v>
      </c>
      <c r="CW114" s="3" t="s">
        <v>1</v>
      </c>
      <c r="CX114" s="3" t="s">
        <v>1</v>
      </c>
      <c r="CZ114" s="3" t="s">
        <v>1</v>
      </c>
      <c r="DA114" s="3" t="s">
        <v>1</v>
      </c>
      <c r="DC114" s="3" t="s">
        <v>1</v>
      </c>
      <c r="DD114" s="3" t="s">
        <v>1</v>
      </c>
      <c r="DF114" s="3" t="s">
        <v>1</v>
      </c>
      <c r="DG114" s="3" t="s">
        <v>1</v>
      </c>
      <c r="DH114" s="3"/>
      <c r="DI114" s="3" t="s">
        <v>1</v>
      </c>
      <c r="DJ114" s="3" t="s">
        <v>1</v>
      </c>
      <c r="DK114" s="3"/>
      <c r="DL114" s="3" t="s">
        <v>1</v>
      </c>
      <c r="DM114" s="3" t="s">
        <v>1</v>
      </c>
      <c r="DN114" s="3"/>
      <c r="DO114" s="3" t="s">
        <v>1</v>
      </c>
      <c r="DP114" s="3" t="s">
        <v>1</v>
      </c>
      <c r="DQ114" s="3"/>
      <c r="DR114" s="3" t="s">
        <v>1</v>
      </c>
      <c r="DS114" s="3" t="s">
        <v>1</v>
      </c>
      <c r="DT114" s="3"/>
      <c r="DU114" s="3" t="s">
        <v>1</v>
      </c>
      <c r="DV114" t="s">
        <v>1</v>
      </c>
      <c r="DW114" s="3"/>
      <c r="DX114" s="3" t="s">
        <v>1</v>
      </c>
      <c r="DY114" s="3" t="s">
        <v>1</v>
      </c>
      <c r="DZ114" s="3"/>
      <c r="EA114" s="3" t="s">
        <v>1</v>
      </c>
      <c r="EB114" s="3" t="s">
        <v>1</v>
      </c>
      <c r="EC114" s="3"/>
      <c r="ED114" s="3" t="s">
        <v>1</v>
      </c>
      <c r="EE114" s="3" t="s">
        <v>1</v>
      </c>
      <c r="EF114" s="3"/>
      <c r="EG114" s="3" t="s">
        <v>1</v>
      </c>
      <c r="EH114" s="3" t="s">
        <v>1</v>
      </c>
      <c r="EI114" s="3"/>
      <c r="EJ114" s="3" t="s">
        <v>1</v>
      </c>
      <c r="EK114" s="3" t="s">
        <v>1</v>
      </c>
      <c r="EL114" s="3"/>
      <c r="EM114" s="3" t="s">
        <v>1</v>
      </c>
      <c r="EN114" s="3" t="s">
        <v>1</v>
      </c>
      <c r="EO114" s="3"/>
      <c r="EP114" s="3" t="s">
        <v>1</v>
      </c>
      <c r="EQ114" s="3" t="s">
        <v>1</v>
      </c>
      <c r="ER114" s="3"/>
      <c r="ES114" s="3" t="s">
        <v>1</v>
      </c>
      <c r="ET114" s="3" t="s">
        <v>1</v>
      </c>
      <c r="EU114" s="3"/>
      <c r="EV114" s="3" t="s">
        <v>1</v>
      </c>
      <c r="EW114" s="3" t="s">
        <v>1</v>
      </c>
      <c r="EX114" s="3"/>
      <c r="EY114" s="3" t="s">
        <v>1</v>
      </c>
      <c r="EZ114" s="3" t="s">
        <v>1</v>
      </c>
      <c r="FA114" s="3"/>
      <c r="FB114" s="3" t="s">
        <v>1</v>
      </c>
      <c r="FC114" s="3" t="s">
        <v>1</v>
      </c>
      <c r="FD114" s="3"/>
      <c r="FE114" s="3" t="s">
        <v>1</v>
      </c>
      <c r="FF114" s="3" t="s">
        <v>1</v>
      </c>
      <c r="FG114" s="3"/>
      <c r="FH114" s="3" t="s">
        <v>1</v>
      </c>
      <c r="FI114" s="3" t="s">
        <v>1</v>
      </c>
      <c r="FJ114" s="3"/>
      <c r="FK114" s="3" t="s">
        <v>1</v>
      </c>
      <c r="FL114" s="3" t="s">
        <v>1</v>
      </c>
      <c r="FM114" s="3"/>
      <c r="FN114" s="3" t="s">
        <v>1</v>
      </c>
      <c r="FO114" s="3" t="s">
        <v>1</v>
      </c>
      <c r="FP114" s="3"/>
      <c r="FQ114" s="3" t="s">
        <v>1</v>
      </c>
      <c r="FR114" s="3" t="s">
        <v>1</v>
      </c>
    </row>
    <row r="115" spans="1:174" ht="14.25">
      <c r="A115" s="4" t="s">
        <v>126</v>
      </c>
      <c r="B115" s="3" t="s">
        <v>1</v>
      </c>
      <c r="C115" s="8" t="s">
        <v>1</v>
      </c>
      <c r="D115" s="3" t="s">
        <v>135</v>
      </c>
      <c r="E115" s="7"/>
      <c r="G115" s="3" t="s">
        <v>135</v>
      </c>
      <c r="H115" s="3" t="s">
        <v>135</v>
      </c>
      <c r="I115" s="7"/>
      <c r="K115" s="3" t="s">
        <v>135</v>
      </c>
      <c r="L115" s="3" t="s">
        <v>135</v>
      </c>
      <c r="M115" s="7"/>
      <c r="O115" s="3" t="s">
        <v>1</v>
      </c>
      <c r="P115" s="3" t="s">
        <v>1</v>
      </c>
      <c r="Q115" s="7"/>
      <c r="S115" s="3" t="s">
        <v>1</v>
      </c>
      <c r="T115" s="3" t="s">
        <v>1</v>
      </c>
      <c r="U115" s="7"/>
      <c r="W115" s="3" t="s">
        <v>1</v>
      </c>
      <c r="X115" s="3" t="s">
        <v>1</v>
      </c>
      <c r="Z115" s="3" t="s">
        <v>1</v>
      </c>
      <c r="AA115" s="3" t="s">
        <v>1</v>
      </c>
      <c r="AC115" s="3" t="s">
        <v>1</v>
      </c>
      <c r="AD115" s="3" t="s">
        <v>1</v>
      </c>
      <c r="AF115" s="3" t="s">
        <v>1</v>
      </c>
      <c r="AG115" s="3" t="s">
        <v>1</v>
      </c>
      <c r="AI115" s="3" t="s">
        <v>1</v>
      </c>
      <c r="AJ115" s="3" t="s">
        <v>1</v>
      </c>
      <c r="AL115" s="3" t="s">
        <v>1</v>
      </c>
      <c r="AM115" s="3" t="s">
        <v>1</v>
      </c>
      <c r="AO115" s="3" t="s">
        <v>1</v>
      </c>
      <c r="AP115" s="3" t="s">
        <v>1</v>
      </c>
      <c r="AR115" s="3" t="s">
        <v>1</v>
      </c>
      <c r="AS115" s="3" t="s">
        <v>1</v>
      </c>
      <c r="AU115" s="3" t="s">
        <v>1</v>
      </c>
      <c r="AV115" s="3" t="s">
        <v>1</v>
      </c>
      <c r="AX115" s="3" t="s">
        <v>1</v>
      </c>
      <c r="AY115" s="3" t="s">
        <v>1</v>
      </c>
      <c r="BA115" s="3" t="s">
        <v>1</v>
      </c>
      <c r="BB115" s="3" t="s">
        <v>1</v>
      </c>
      <c r="BD115" s="3" t="s">
        <v>1</v>
      </c>
      <c r="BE115" s="3" t="s">
        <v>1</v>
      </c>
      <c r="BG115" s="3" t="s">
        <v>1</v>
      </c>
      <c r="BH115" s="3" t="s">
        <v>1</v>
      </c>
      <c r="BJ115" s="3" t="s">
        <v>1</v>
      </c>
      <c r="BK115" s="3" t="s">
        <v>1</v>
      </c>
      <c r="BM115" s="3" t="s">
        <v>1</v>
      </c>
      <c r="BN115" s="3" t="s">
        <v>1</v>
      </c>
      <c r="BP115" s="3" t="s">
        <v>1</v>
      </c>
      <c r="BQ115" s="3" t="s">
        <v>1</v>
      </c>
      <c r="BS115" s="3" t="s">
        <v>1</v>
      </c>
      <c r="BT115" s="3" t="s">
        <v>1</v>
      </c>
      <c r="BV115" s="3" t="s">
        <v>1</v>
      </c>
      <c r="BW115" s="3" t="s">
        <v>1</v>
      </c>
      <c r="BY115" s="3" t="s">
        <v>1</v>
      </c>
      <c r="BZ115" s="3" t="s">
        <v>1</v>
      </c>
      <c r="CB115" s="3" t="s">
        <v>1</v>
      </c>
      <c r="CC115" t="s">
        <v>1</v>
      </c>
      <c r="CE115" s="3" t="s">
        <v>1</v>
      </c>
      <c r="CF115" s="3" t="s">
        <v>1</v>
      </c>
      <c r="CH115" s="3" t="s">
        <v>1</v>
      </c>
      <c r="CI115" t="s">
        <v>1</v>
      </c>
      <c r="CK115" s="3" t="s">
        <v>1</v>
      </c>
      <c r="CL115" s="3" t="s">
        <v>1</v>
      </c>
      <c r="CN115" s="3" t="s">
        <v>1</v>
      </c>
      <c r="CO115" s="3" t="s">
        <v>1</v>
      </c>
      <c r="CQ115" s="3" t="s">
        <v>1</v>
      </c>
      <c r="CR115" s="3" t="s">
        <v>1</v>
      </c>
      <c r="CT115" s="3" t="s">
        <v>1</v>
      </c>
      <c r="CU115" s="3" t="s">
        <v>1</v>
      </c>
      <c r="CW115" s="3" t="s">
        <v>1</v>
      </c>
      <c r="CX115" s="3" t="s">
        <v>1</v>
      </c>
      <c r="CZ115" s="3" t="s">
        <v>1</v>
      </c>
      <c r="DA115" s="3" t="s">
        <v>1</v>
      </c>
      <c r="DC115" s="3" t="s">
        <v>1</v>
      </c>
      <c r="DD115" s="3" t="s">
        <v>1</v>
      </c>
      <c r="DF115" s="3" t="s">
        <v>1</v>
      </c>
      <c r="DG115" s="3" t="s">
        <v>1</v>
      </c>
      <c r="DH115" s="3"/>
      <c r="DI115" s="3" t="s">
        <v>1</v>
      </c>
      <c r="DJ115" s="3" t="s">
        <v>1</v>
      </c>
      <c r="DK115" s="3"/>
      <c r="DL115" s="3" t="s">
        <v>1</v>
      </c>
      <c r="DM115" s="3" t="s">
        <v>1</v>
      </c>
      <c r="DN115" s="3"/>
      <c r="DO115" s="3" t="s">
        <v>1</v>
      </c>
      <c r="DP115" s="3" t="s">
        <v>1</v>
      </c>
      <c r="DQ115" s="3"/>
      <c r="DR115" s="3" t="s">
        <v>1</v>
      </c>
      <c r="DS115" s="3" t="s">
        <v>1</v>
      </c>
      <c r="DT115" s="3"/>
      <c r="DU115" s="3" t="s">
        <v>1</v>
      </c>
      <c r="DV115" t="s">
        <v>1</v>
      </c>
      <c r="DW115" s="3"/>
      <c r="DX115" s="3" t="s">
        <v>1</v>
      </c>
      <c r="DY115" s="3" t="s">
        <v>1</v>
      </c>
      <c r="DZ115" s="3"/>
      <c r="EA115" s="3" t="s">
        <v>1</v>
      </c>
      <c r="EB115" s="3" t="s">
        <v>1</v>
      </c>
      <c r="EC115" s="3"/>
      <c r="ED115" s="3" t="s">
        <v>1</v>
      </c>
      <c r="EE115" s="3" t="s">
        <v>1</v>
      </c>
      <c r="EF115" s="3"/>
      <c r="EG115" s="3" t="s">
        <v>1</v>
      </c>
      <c r="EH115" s="3" t="s">
        <v>1</v>
      </c>
      <c r="EI115" s="3"/>
      <c r="EJ115" s="3" t="s">
        <v>1</v>
      </c>
      <c r="EK115" s="3" t="s">
        <v>1</v>
      </c>
      <c r="EL115" s="3"/>
      <c r="EM115" s="3" t="s">
        <v>1</v>
      </c>
      <c r="EN115" s="3" t="s">
        <v>1</v>
      </c>
      <c r="EO115" s="3"/>
      <c r="EP115" s="3" t="s">
        <v>1</v>
      </c>
      <c r="EQ115" s="3" t="s">
        <v>1</v>
      </c>
      <c r="ER115" s="3"/>
      <c r="ES115" s="3" t="s">
        <v>1</v>
      </c>
      <c r="ET115" s="3" t="s">
        <v>1</v>
      </c>
      <c r="EU115" s="3"/>
      <c r="EV115" s="3" t="s">
        <v>1</v>
      </c>
      <c r="EW115" s="3" t="s">
        <v>1</v>
      </c>
      <c r="EX115" s="3"/>
      <c r="EY115" s="3" t="s">
        <v>1</v>
      </c>
      <c r="EZ115" s="3" t="s">
        <v>1</v>
      </c>
      <c r="FA115" s="3"/>
      <c r="FB115" s="3" t="s">
        <v>1</v>
      </c>
      <c r="FC115" s="3" t="s">
        <v>1</v>
      </c>
      <c r="FD115" s="3"/>
      <c r="FE115" s="3" t="s">
        <v>1</v>
      </c>
      <c r="FF115" s="3" t="s">
        <v>1</v>
      </c>
      <c r="FG115" s="3"/>
      <c r="FH115" s="3" t="s">
        <v>1</v>
      </c>
      <c r="FI115" s="3" t="s">
        <v>1</v>
      </c>
      <c r="FJ115" s="3"/>
      <c r="FK115" s="3" t="s">
        <v>1</v>
      </c>
      <c r="FL115" s="3" t="s">
        <v>1</v>
      </c>
      <c r="FM115" s="3"/>
      <c r="FN115" s="3" t="s">
        <v>1</v>
      </c>
      <c r="FO115" s="3" t="s">
        <v>1</v>
      </c>
      <c r="FP115" s="3"/>
      <c r="FQ115" s="3" t="s">
        <v>1</v>
      </c>
      <c r="FR115" s="3" t="s">
        <v>1</v>
      </c>
    </row>
    <row r="116" spans="1:174" ht="14.25">
      <c r="A116" s="4" t="s">
        <v>127</v>
      </c>
      <c r="B116" s="3" t="s">
        <v>1</v>
      </c>
      <c r="C116" s="8" t="s">
        <v>1</v>
      </c>
      <c r="D116" s="3" t="s">
        <v>135</v>
      </c>
      <c r="E116" s="7"/>
      <c r="G116" s="3" t="s">
        <v>135</v>
      </c>
      <c r="H116" s="3" t="s">
        <v>135</v>
      </c>
      <c r="I116" s="7"/>
      <c r="K116" s="3" t="s">
        <v>135</v>
      </c>
      <c r="L116" s="3" t="s">
        <v>135</v>
      </c>
      <c r="M116" s="7"/>
      <c r="O116" s="3" t="s">
        <v>1</v>
      </c>
      <c r="P116" s="3" t="s">
        <v>1</v>
      </c>
      <c r="Q116" s="7"/>
      <c r="S116" s="3" t="s">
        <v>1</v>
      </c>
      <c r="T116" s="3" t="s">
        <v>1</v>
      </c>
      <c r="U116" s="7"/>
      <c r="W116" s="3" t="s">
        <v>1</v>
      </c>
      <c r="X116" s="3" t="s">
        <v>1</v>
      </c>
      <c r="Z116" s="3" t="s">
        <v>1</v>
      </c>
      <c r="AA116" s="3" t="s">
        <v>1</v>
      </c>
      <c r="AC116" s="3" t="s">
        <v>1</v>
      </c>
      <c r="AD116" s="3" t="s">
        <v>1</v>
      </c>
      <c r="AF116" s="3" t="s">
        <v>1</v>
      </c>
      <c r="AG116" s="3" t="s">
        <v>1</v>
      </c>
      <c r="AI116" s="3" t="s">
        <v>1</v>
      </c>
      <c r="AJ116" s="3" t="s">
        <v>1</v>
      </c>
      <c r="AL116" s="3" t="s">
        <v>1</v>
      </c>
      <c r="AM116" s="3" t="s">
        <v>1</v>
      </c>
      <c r="AO116" s="3" t="s">
        <v>1</v>
      </c>
      <c r="AP116" s="3" t="s">
        <v>1</v>
      </c>
      <c r="AR116" s="3" t="s">
        <v>1</v>
      </c>
      <c r="AS116" s="3" t="s">
        <v>1</v>
      </c>
      <c r="AU116" s="3" t="s">
        <v>1</v>
      </c>
      <c r="AV116" s="3" t="s">
        <v>1</v>
      </c>
      <c r="AX116" s="3" t="s">
        <v>1</v>
      </c>
      <c r="AY116" s="3" t="s">
        <v>1</v>
      </c>
      <c r="BA116" s="3" t="s">
        <v>1</v>
      </c>
      <c r="BB116" s="3" t="s">
        <v>1</v>
      </c>
      <c r="BD116" s="3" t="s">
        <v>1</v>
      </c>
      <c r="BE116" s="3" t="s">
        <v>1</v>
      </c>
      <c r="BG116" s="3" t="s">
        <v>1</v>
      </c>
      <c r="BH116" s="3" t="s">
        <v>1</v>
      </c>
      <c r="BJ116" s="3" t="s">
        <v>1</v>
      </c>
      <c r="BK116" s="3" t="s">
        <v>1</v>
      </c>
      <c r="BM116" s="3" t="s">
        <v>1</v>
      </c>
      <c r="BN116" s="3" t="s">
        <v>1</v>
      </c>
      <c r="BP116" s="3" t="s">
        <v>1</v>
      </c>
      <c r="BQ116" s="3" t="s">
        <v>1</v>
      </c>
      <c r="BS116" s="3" t="s">
        <v>1</v>
      </c>
      <c r="BT116" s="3" t="s">
        <v>1</v>
      </c>
      <c r="BV116" s="3" t="s">
        <v>1</v>
      </c>
      <c r="BW116" s="3" t="s">
        <v>1</v>
      </c>
      <c r="BY116" s="3" t="s">
        <v>1</v>
      </c>
      <c r="BZ116" s="3" t="s">
        <v>1</v>
      </c>
      <c r="CB116" s="3" t="s">
        <v>1</v>
      </c>
      <c r="CC116" t="s">
        <v>1</v>
      </c>
      <c r="CE116" s="3" t="s">
        <v>1</v>
      </c>
      <c r="CF116" s="3" t="s">
        <v>1</v>
      </c>
      <c r="CH116" s="3" t="s">
        <v>1</v>
      </c>
      <c r="CI116" t="s">
        <v>1</v>
      </c>
      <c r="CK116" s="3" t="s">
        <v>1</v>
      </c>
      <c r="CL116" s="3" t="s">
        <v>1</v>
      </c>
      <c r="CN116" s="3" t="s">
        <v>1</v>
      </c>
      <c r="CO116" s="3" t="s">
        <v>1</v>
      </c>
      <c r="CQ116" s="3" t="s">
        <v>1</v>
      </c>
      <c r="CR116" s="3" t="s">
        <v>1</v>
      </c>
      <c r="CT116" s="3" t="s">
        <v>1</v>
      </c>
      <c r="CU116" s="3" t="s">
        <v>1</v>
      </c>
      <c r="CW116" s="3" t="s">
        <v>1</v>
      </c>
      <c r="CX116" s="3" t="s">
        <v>1</v>
      </c>
      <c r="CZ116" s="3" t="s">
        <v>1</v>
      </c>
      <c r="DA116" s="3" t="s">
        <v>1</v>
      </c>
      <c r="DC116" s="3" t="s">
        <v>1</v>
      </c>
      <c r="DD116" s="3" t="s">
        <v>1</v>
      </c>
      <c r="DF116" s="3" t="s">
        <v>1</v>
      </c>
      <c r="DG116" s="3" t="s">
        <v>1</v>
      </c>
      <c r="DH116" s="3"/>
      <c r="DI116" s="3" t="s">
        <v>1</v>
      </c>
      <c r="DJ116" s="3" t="s">
        <v>1</v>
      </c>
      <c r="DK116" s="3"/>
      <c r="DL116" s="3" t="s">
        <v>1</v>
      </c>
      <c r="DM116" s="3" t="s">
        <v>1</v>
      </c>
      <c r="DN116" s="3"/>
      <c r="DO116" s="3" t="s">
        <v>1</v>
      </c>
      <c r="DP116" s="3" t="s">
        <v>1</v>
      </c>
      <c r="DQ116" s="3"/>
      <c r="DR116" s="3" t="s">
        <v>1</v>
      </c>
      <c r="DS116" s="3" t="s">
        <v>1</v>
      </c>
      <c r="DT116" s="3"/>
      <c r="DU116" s="3" t="s">
        <v>1</v>
      </c>
      <c r="DV116" t="s">
        <v>1</v>
      </c>
      <c r="DW116" s="3"/>
      <c r="DX116" s="3" t="s">
        <v>1</v>
      </c>
      <c r="DY116" s="3" t="s">
        <v>1</v>
      </c>
      <c r="DZ116" s="3"/>
      <c r="EA116" s="3" t="s">
        <v>1</v>
      </c>
      <c r="EB116" s="3" t="s">
        <v>1</v>
      </c>
      <c r="EC116" s="3"/>
      <c r="ED116" s="3" t="s">
        <v>1</v>
      </c>
      <c r="EE116" s="3" t="s">
        <v>1</v>
      </c>
      <c r="EF116" s="3"/>
      <c r="EG116" s="3" t="s">
        <v>1</v>
      </c>
      <c r="EH116" s="3" t="s">
        <v>1</v>
      </c>
      <c r="EI116" s="3"/>
      <c r="EJ116" s="3" t="s">
        <v>1</v>
      </c>
      <c r="EK116" s="3" t="s">
        <v>1</v>
      </c>
      <c r="EL116" s="3"/>
      <c r="EM116" s="3" t="s">
        <v>1</v>
      </c>
      <c r="EN116" s="3" t="s">
        <v>1</v>
      </c>
      <c r="EO116" s="3"/>
      <c r="EP116" s="3" t="s">
        <v>1</v>
      </c>
      <c r="EQ116" s="3" t="s">
        <v>1</v>
      </c>
      <c r="ER116" s="3"/>
      <c r="ES116" s="3" t="s">
        <v>1</v>
      </c>
      <c r="ET116" s="3" t="s">
        <v>1</v>
      </c>
      <c r="EU116" s="3"/>
      <c r="EV116" s="3" t="s">
        <v>1</v>
      </c>
      <c r="EW116" s="3" t="s">
        <v>1</v>
      </c>
      <c r="EX116" s="3"/>
      <c r="EY116" s="3" t="s">
        <v>1</v>
      </c>
      <c r="EZ116" s="3" t="s">
        <v>1</v>
      </c>
      <c r="FA116" s="3"/>
      <c r="FB116" s="3" t="s">
        <v>1</v>
      </c>
      <c r="FC116" s="3" t="s">
        <v>1</v>
      </c>
      <c r="FD116" s="3"/>
      <c r="FE116" s="3" t="s">
        <v>1</v>
      </c>
      <c r="FF116" s="3" t="s">
        <v>1</v>
      </c>
      <c r="FG116" s="3"/>
      <c r="FH116" s="3" t="s">
        <v>1</v>
      </c>
      <c r="FI116" s="3" t="s">
        <v>1</v>
      </c>
      <c r="FJ116" s="3"/>
      <c r="FK116" s="3" t="s">
        <v>1</v>
      </c>
      <c r="FL116" s="3" t="s">
        <v>1</v>
      </c>
      <c r="FM116" s="3"/>
      <c r="FN116" s="3" t="s">
        <v>1</v>
      </c>
      <c r="FO116" s="3" t="s">
        <v>1</v>
      </c>
      <c r="FP116" s="3"/>
      <c r="FQ116" s="3" t="s">
        <v>1</v>
      </c>
      <c r="FR116" s="3" t="s">
        <v>1</v>
      </c>
    </row>
    <row r="117" spans="1:174" ht="14.25">
      <c r="A117" s="4" t="s">
        <v>64</v>
      </c>
      <c r="B117" s="3" t="s">
        <v>1</v>
      </c>
      <c r="C117" s="8" t="s">
        <v>1</v>
      </c>
      <c r="D117" s="3" t="s">
        <v>135</v>
      </c>
      <c r="E117" s="7"/>
      <c r="G117" s="3" t="s">
        <v>135</v>
      </c>
      <c r="H117" s="3" t="s">
        <v>135</v>
      </c>
      <c r="I117" s="7"/>
      <c r="K117" s="3" t="s">
        <v>135</v>
      </c>
      <c r="L117" s="3" t="s">
        <v>135</v>
      </c>
      <c r="M117" s="7"/>
      <c r="O117" s="3" t="s">
        <v>1</v>
      </c>
      <c r="P117" s="3" t="s">
        <v>1</v>
      </c>
      <c r="Q117" s="7"/>
      <c r="S117" s="3" t="s">
        <v>1</v>
      </c>
      <c r="T117" s="3" t="s">
        <v>1</v>
      </c>
      <c r="U117" s="7"/>
      <c r="W117" s="3" t="s">
        <v>1</v>
      </c>
      <c r="X117" s="3" t="s">
        <v>1</v>
      </c>
      <c r="Z117" s="3" t="s">
        <v>1</v>
      </c>
      <c r="AA117" s="3" t="s">
        <v>1</v>
      </c>
      <c r="AC117" s="3" t="s">
        <v>1</v>
      </c>
      <c r="AD117" s="3" t="s">
        <v>1</v>
      </c>
      <c r="AF117" s="3" t="s">
        <v>1</v>
      </c>
      <c r="AG117" s="3" t="s">
        <v>1</v>
      </c>
      <c r="AI117" s="3">
        <v>920010</v>
      </c>
      <c r="AJ117" t="e">
        <f>RANK(AI117,$AI$3:$AI$52,1)</f>
        <v>#N/A</v>
      </c>
      <c r="AL117" s="3">
        <v>892327</v>
      </c>
      <c r="AM117" t="e">
        <f>RANK(AL117,$AL$3:$AL$52,1)</f>
        <v>#N/A</v>
      </c>
      <c r="AO117" s="3" t="s">
        <v>1</v>
      </c>
      <c r="AP117" s="3" t="s">
        <v>1</v>
      </c>
      <c r="AR117" s="3" t="s">
        <v>1</v>
      </c>
      <c r="AS117" s="3" t="s">
        <v>1</v>
      </c>
      <c r="AU117" s="3" t="s">
        <v>1</v>
      </c>
      <c r="AV117" s="3" t="s">
        <v>1</v>
      </c>
      <c r="AX117" s="3" t="s">
        <v>1</v>
      </c>
      <c r="AY117" s="3" t="s">
        <v>1</v>
      </c>
      <c r="BA117" s="3" t="s">
        <v>1</v>
      </c>
      <c r="BB117" s="3" t="s">
        <v>1</v>
      </c>
      <c r="BD117" s="3" t="s">
        <v>1</v>
      </c>
      <c r="BE117" s="3" t="s">
        <v>1</v>
      </c>
      <c r="BG117" s="3" t="s">
        <v>1</v>
      </c>
      <c r="BH117" s="3" t="s">
        <v>1</v>
      </c>
      <c r="BJ117" s="3" t="s">
        <v>1</v>
      </c>
      <c r="BK117" s="3" t="s">
        <v>1</v>
      </c>
      <c r="BM117" s="3" t="s">
        <v>1</v>
      </c>
      <c r="BN117" s="3" t="s">
        <v>1</v>
      </c>
      <c r="BP117" s="3" t="s">
        <v>1</v>
      </c>
      <c r="BQ117" s="3" t="s">
        <v>1</v>
      </c>
      <c r="BS117" s="3">
        <v>1716713</v>
      </c>
      <c r="BT117" t="e">
        <f>RANK(BS117,$BS$3:$BS$52,1)</f>
        <v>#N/A</v>
      </c>
      <c r="BV117" s="3">
        <v>1944996</v>
      </c>
      <c r="BW117" t="e">
        <f>RANK(BV117,$BV$3:$BV$52,1)</f>
        <v>#N/A</v>
      </c>
      <c r="BY117" s="3">
        <v>1622282</v>
      </c>
      <c r="BZ117" t="e">
        <f>RANK(BY117,$BY$3:$BY$52,1)</f>
        <v>#N/A</v>
      </c>
      <c r="CB117" s="3">
        <v>1473445</v>
      </c>
      <c r="CC117" t="e">
        <f>RANK(CB117,$CB$3:$CB$52,1)</f>
        <v>#N/A</v>
      </c>
      <c r="CE117" s="3">
        <v>1461360</v>
      </c>
      <c r="CF117" t="e">
        <f>RANK(CE117,$CE$3:$CE$52,1)</f>
        <v>#N/A</v>
      </c>
      <c r="CH117" s="3">
        <v>1717118</v>
      </c>
      <c r="CI117" t="e">
        <f>RANK(CH117,$CH$3:$CH$52,1)</f>
        <v>#N/A</v>
      </c>
      <c r="CK117" s="3">
        <v>1352614</v>
      </c>
      <c r="CL117" t="e">
        <f>RANK(CK117,$CK$3:$CK$52,1)</f>
        <v>#N/A</v>
      </c>
      <c r="CN117" s="3">
        <v>1234276</v>
      </c>
      <c r="CO117" t="e">
        <f>RANK(CN117,$CN$3:$CN$52,1)</f>
        <v>#N/A</v>
      </c>
      <c r="CQ117" s="3">
        <v>1192631</v>
      </c>
      <c r="CR117" t="e">
        <f>RANK(CQ117,$CQ$3:$CQ$52,1)</f>
        <v>#N/A</v>
      </c>
      <c r="CT117" s="3">
        <v>1341882</v>
      </c>
      <c r="CU117" t="e">
        <f>RANK(CT117,$CT$3:$CT$52,1)</f>
        <v>#N/A</v>
      </c>
      <c r="CW117" s="3">
        <v>1216222</v>
      </c>
      <c r="CX117" t="e">
        <f>RANK(CW117,$CW$3:$CW$52,1)</f>
        <v>#N/A</v>
      </c>
      <c r="CZ117" s="3">
        <v>1027054</v>
      </c>
      <c r="DA117" t="e">
        <f>RANK(CZ117,$CZ$3:$CZ$52,1)</f>
        <v>#N/A</v>
      </c>
      <c r="DC117" s="3">
        <v>893179</v>
      </c>
      <c r="DD117" t="e">
        <f>RANK(DC117,$DC$3:$DC$52,1)</f>
        <v>#N/A</v>
      </c>
      <c r="DF117" s="3">
        <v>942652</v>
      </c>
      <c r="DG117" t="e">
        <f>RANK(DF117,$DF$3:$DF$52,1)</f>
        <v>#N/A</v>
      </c>
      <c r="DI117" s="3">
        <v>1065088</v>
      </c>
      <c r="DJ117" t="e">
        <f>RANK(DI117,$DI$3:$DI$52,1)</f>
        <v>#N/A</v>
      </c>
      <c r="DL117" s="3">
        <v>1113280</v>
      </c>
      <c r="DM117" t="e">
        <f>RANK(DL117,$DL$3:$DL$52,1)</f>
        <v>#N/A</v>
      </c>
      <c r="DO117" s="3">
        <v>940398</v>
      </c>
      <c r="DP117" t="e">
        <f>RANK(DO117,$DO$3:$DO$52,1)</f>
        <v>#N/A</v>
      </c>
      <c r="DR117" s="3">
        <v>940021</v>
      </c>
      <c r="DS117" t="e">
        <f>RANK(DR117,$DR$3:$DR$52,1)</f>
        <v>#N/A</v>
      </c>
      <c r="DU117" s="3">
        <v>785125</v>
      </c>
      <c r="DV117" t="e">
        <f>RANK(DU117,$DU$3:$DU$52,1)</f>
        <v>#N/A</v>
      </c>
      <c r="DX117" s="3">
        <v>725153</v>
      </c>
      <c r="DY117" t="e">
        <f>RANK(DX117,$DX$3:$DX$52,1)</f>
        <v>#N/A</v>
      </c>
      <c r="EA117" s="3">
        <v>615862</v>
      </c>
      <c r="EB117" t="e">
        <f>RANK(EA117,$EA$3:$EA$52,1)</f>
        <v>#N/A</v>
      </c>
      <c r="ED117" s="3">
        <v>519588</v>
      </c>
      <c r="EE117" t="e">
        <f>RANK(ED117,$ED$3:$ED$52,1)</f>
        <v>#N/A</v>
      </c>
      <c r="EG117" s="3">
        <v>523592</v>
      </c>
      <c r="EH117" t="e">
        <f>RANK(EG117,$EG$3:$EG$52,1)</f>
        <v>#N/A</v>
      </c>
      <c r="EJ117" s="3">
        <v>519043</v>
      </c>
      <c r="EK117" t="e">
        <f>RANK(EJ117,$EJ$3:$EJ$52,1)</f>
        <v>#N/A</v>
      </c>
      <c r="EM117" s="3">
        <v>624826</v>
      </c>
      <c r="EN117" t="e">
        <f>RANK(EM117,$EM$3:$EM$52,1)</f>
        <v>#N/A</v>
      </c>
      <c r="EP117" s="3">
        <v>657575</v>
      </c>
      <c r="EQ117" t="e">
        <f>RANK(EP117,$EP$3:$EP$52,1)</f>
        <v>#N/A</v>
      </c>
      <c r="ES117" s="3">
        <v>791998</v>
      </c>
      <c r="ET117" t="e">
        <f>RANK(ES117,$ES$3:$ES$52,1)</f>
        <v>#N/A</v>
      </c>
      <c r="EV117" s="3">
        <v>1167193</v>
      </c>
      <c r="EW117" t="e">
        <f>RANK(EV117,$EV$3:$EV$52,1)</f>
        <v>#N/A</v>
      </c>
      <c r="EY117" s="3">
        <v>2460084</v>
      </c>
      <c r="EZ117" t="e">
        <f>RANK(EY117,$EY$3:$EY$52,1)</f>
        <v>#N/A</v>
      </c>
      <c r="FB117" s="3">
        <v>8901402</v>
      </c>
      <c r="FC117" s="3" t="s">
        <v>1</v>
      </c>
      <c r="FE117" s="3" t="s">
        <v>1</v>
      </c>
      <c r="FF117" s="3" t="s">
        <v>1</v>
      </c>
      <c r="FH117" s="3" t="s">
        <v>1</v>
      </c>
      <c r="FI117" s="3" t="s">
        <v>1</v>
      </c>
      <c r="FK117" s="3" t="s">
        <v>1</v>
      </c>
      <c r="FL117" s="3" t="s">
        <v>1</v>
      </c>
      <c r="FN117" s="3" t="s">
        <v>1</v>
      </c>
      <c r="FO117" s="3" t="s">
        <v>1</v>
      </c>
      <c r="FQ117" s="3" t="s">
        <v>1</v>
      </c>
      <c r="FR117" s="3" t="s">
        <v>1</v>
      </c>
    </row>
    <row r="118" spans="1:174" ht="14.25">
      <c r="A118" s="4" t="s">
        <v>101</v>
      </c>
      <c r="B118" s="3" t="s">
        <v>1</v>
      </c>
      <c r="C118" s="8" t="s">
        <v>1</v>
      </c>
      <c r="D118" s="3" t="s">
        <v>135</v>
      </c>
      <c r="E118" s="7"/>
      <c r="G118" s="3" t="s">
        <v>135</v>
      </c>
      <c r="H118" s="3" t="s">
        <v>135</v>
      </c>
      <c r="I118" s="7"/>
      <c r="K118" s="3" t="s">
        <v>135</v>
      </c>
      <c r="L118" s="3" t="s">
        <v>135</v>
      </c>
      <c r="M118" s="7"/>
      <c r="O118" s="3" t="s">
        <v>1</v>
      </c>
      <c r="P118" s="3" t="s">
        <v>1</v>
      </c>
      <c r="Q118" s="7"/>
      <c r="S118" s="3" t="s">
        <v>1</v>
      </c>
      <c r="T118" s="3" t="s">
        <v>1</v>
      </c>
      <c r="U118" s="7"/>
      <c r="W118" s="3" t="s">
        <v>1</v>
      </c>
      <c r="X118" s="3" t="s">
        <v>1</v>
      </c>
      <c r="Z118" s="3" t="s">
        <v>1</v>
      </c>
      <c r="AA118" s="3" t="s">
        <v>1</v>
      </c>
      <c r="AC118" s="3" t="s">
        <v>1</v>
      </c>
      <c r="AD118" s="3" t="s">
        <v>1</v>
      </c>
      <c r="AF118" s="3" t="s">
        <v>1</v>
      </c>
      <c r="AG118" s="3" t="s">
        <v>1</v>
      </c>
      <c r="AI118" s="3">
        <v>982515</v>
      </c>
      <c r="AJ118" t="e">
        <f>RANK(AI118,$AI$3:$AI$52,1)</f>
        <v>#N/A</v>
      </c>
      <c r="AL118" s="3">
        <v>748180</v>
      </c>
      <c r="AM118" t="e">
        <f>RANK(AL118,$AL$3:$AL$52,1)</f>
        <v>#N/A</v>
      </c>
      <c r="AO118" s="3">
        <v>675442</v>
      </c>
      <c r="AP118" t="e">
        <f>RANK(AO118,$AO$3:$AO$52,1)</f>
        <v>#N/A</v>
      </c>
      <c r="AR118" s="3">
        <v>535524</v>
      </c>
      <c r="AS118" t="e">
        <f>RANK(AR118,$AR$3:$AR$52,1)</f>
        <v>#N/A</v>
      </c>
      <c r="AU118" s="3">
        <v>635878</v>
      </c>
      <c r="AV118" t="e">
        <f>RANK(AU118,$AU$3:$AU$52,1)</f>
        <v>#N/A</v>
      </c>
      <c r="AX118" s="3">
        <v>825193</v>
      </c>
      <c r="AY118" t="e">
        <f>RANK(AX118,$AX$3:$AX$52,1)</f>
        <v>#N/A</v>
      </c>
      <c r="BA118" s="3" t="s">
        <v>1</v>
      </c>
      <c r="BB118" s="3" t="s">
        <v>1</v>
      </c>
      <c r="BD118" s="3" t="s">
        <v>1</v>
      </c>
      <c r="BE118" s="3" t="s">
        <v>1</v>
      </c>
      <c r="BG118" s="3" t="s">
        <v>1</v>
      </c>
      <c r="BH118" s="3" t="s">
        <v>1</v>
      </c>
      <c r="BJ118" s="3" t="s">
        <v>1</v>
      </c>
      <c r="BK118" s="3" t="s">
        <v>1</v>
      </c>
      <c r="BM118" s="3" t="s">
        <v>1</v>
      </c>
      <c r="BN118" s="3" t="s">
        <v>1</v>
      </c>
      <c r="BP118" s="3" t="s">
        <v>1</v>
      </c>
      <c r="BQ118" s="3" t="s">
        <v>1</v>
      </c>
      <c r="BS118" s="3">
        <v>1302305</v>
      </c>
      <c r="BT118" t="e">
        <f>RANK(BS118,$BS$3:$BS$52,1)</f>
        <v>#N/A</v>
      </c>
      <c r="BV118" s="3">
        <v>1860043</v>
      </c>
      <c r="BW118" t="e">
        <f>RANK(BV118,$BV$3:$BV$52,1)</f>
        <v>#N/A</v>
      </c>
      <c r="BY118" s="3">
        <v>1656853</v>
      </c>
      <c r="BZ118" t="e">
        <f>RANK(BY118,$BY$3:$BY$52,1)</f>
        <v>#N/A</v>
      </c>
      <c r="CB118">
        <v>2705214</v>
      </c>
      <c r="CC118" t="e">
        <f>RANK(CB118,$CB$3:$CB$52,1)</f>
        <v>#N/A</v>
      </c>
      <c r="CE118" s="3" t="s">
        <v>1</v>
      </c>
      <c r="CF118" s="3" t="s">
        <v>1</v>
      </c>
      <c r="CH118" s="3" t="s">
        <v>1</v>
      </c>
      <c r="CI118" t="s">
        <v>1</v>
      </c>
      <c r="CK118" s="3" t="s">
        <v>1</v>
      </c>
      <c r="CL118" s="3" t="s">
        <v>1</v>
      </c>
      <c r="CN118" s="3" t="s">
        <v>1</v>
      </c>
      <c r="CO118" s="3" t="s">
        <v>1</v>
      </c>
      <c r="CQ118" s="3" t="s">
        <v>1</v>
      </c>
      <c r="CR118" s="3" t="s">
        <v>1</v>
      </c>
      <c r="CT118" s="3" t="s">
        <v>1</v>
      </c>
      <c r="CU118" s="3" t="s">
        <v>1</v>
      </c>
      <c r="CW118" s="3" t="s">
        <v>1</v>
      </c>
      <c r="CX118" s="3" t="s">
        <v>1</v>
      </c>
      <c r="CZ118" s="3" t="s">
        <v>1</v>
      </c>
      <c r="DA118" s="3" t="s">
        <v>1</v>
      </c>
      <c r="DC118" s="3" t="s">
        <v>1</v>
      </c>
      <c r="DD118" s="3" t="s">
        <v>1</v>
      </c>
      <c r="DF118" s="3" t="s">
        <v>1</v>
      </c>
      <c r="DG118" s="3" t="s">
        <v>1</v>
      </c>
      <c r="DH118" s="3"/>
      <c r="DI118" s="3" t="s">
        <v>1</v>
      </c>
      <c r="DJ118" s="3" t="s">
        <v>1</v>
      </c>
      <c r="DK118" s="3"/>
      <c r="DL118" s="3" t="s">
        <v>1</v>
      </c>
      <c r="DM118" s="3" t="s">
        <v>1</v>
      </c>
      <c r="DN118" s="3"/>
      <c r="DO118" s="3" t="s">
        <v>1</v>
      </c>
      <c r="DP118" s="3" t="s">
        <v>1</v>
      </c>
      <c r="DQ118" s="3"/>
      <c r="DR118" s="3" t="s">
        <v>1</v>
      </c>
      <c r="DS118" s="3" t="s">
        <v>1</v>
      </c>
      <c r="DT118" s="3"/>
      <c r="DU118" s="3" t="s">
        <v>1</v>
      </c>
      <c r="DV118" t="s">
        <v>1</v>
      </c>
      <c r="DW118" s="3"/>
      <c r="DX118" s="3" t="s">
        <v>1</v>
      </c>
      <c r="DY118" s="3" t="s">
        <v>1</v>
      </c>
      <c r="DZ118" s="3"/>
      <c r="EA118" s="3" t="s">
        <v>1</v>
      </c>
      <c r="EB118" s="3" t="s">
        <v>1</v>
      </c>
      <c r="EC118" s="3"/>
      <c r="ED118" s="3" t="s">
        <v>1</v>
      </c>
      <c r="EE118" s="3" t="s">
        <v>1</v>
      </c>
      <c r="EF118" s="3"/>
      <c r="EG118" s="3" t="s">
        <v>1</v>
      </c>
      <c r="EH118" s="3" t="s">
        <v>1</v>
      </c>
      <c r="EI118" s="3"/>
      <c r="EJ118" s="3" t="s">
        <v>1</v>
      </c>
      <c r="EK118" s="3" t="s">
        <v>1</v>
      </c>
      <c r="EL118" s="3"/>
      <c r="EM118" s="3" t="s">
        <v>1</v>
      </c>
      <c r="EN118" s="3" t="s">
        <v>1</v>
      </c>
      <c r="EO118" s="3"/>
      <c r="EP118" s="3" t="s">
        <v>1</v>
      </c>
      <c r="EQ118" s="3" t="s">
        <v>1</v>
      </c>
      <c r="ER118" s="3"/>
      <c r="ES118" s="3" t="s">
        <v>1</v>
      </c>
      <c r="ET118" s="3" t="s">
        <v>1</v>
      </c>
      <c r="EU118" s="3"/>
      <c r="EV118" s="3" t="s">
        <v>1</v>
      </c>
      <c r="EW118" s="3" t="s">
        <v>1</v>
      </c>
      <c r="EX118" s="3"/>
      <c r="EY118" s="3" t="s">
        <v>1</v>
      </c>
      <c r="EZ118" s="3" t="s">
        <v>1</v>
      </c>
      <c r="FA118" s="3"/>
      <c r="FB118" s="3" t="s">
        <v>1</v>
      </c>
      <c r="FC118" s="3" t="s">
        <v>1</v>
      </c>
      <c r="FD118" s="3"/>
      <c r="FE118" s="3" t="s">
        <v>1</v>
      </c>
      <c r="FF118" s="3" t="s">
        <v>1</v>
      </c>
      <c r="FG118" s="3"/>
      <c r="FH118" s="3" t="s">
        <v>1</v>
      </c>
      <c r="FI118" s="3" t="s">
        <v>1</v>
      </c>
      <c r="FJ118" s="3"/>
      <c r="FK118" s="3" t="s">
        <v>1</v>
      </c>
      <c r="FL118" s="3" t="s">
        <v>1</v>
      </c>
      <c r="FM118" s="3"/>
      <c r="FN118" s="3" t="s">
        <v>1</v>
      </c>
      <c r="FO118" s="3" t="s">
        <v>1</v>
      </c>
      <c r="FP118" s="3"/>
      <c r="FQ118" s="3" t="s">
        <v>1</v>
      </c>
      <c r="FR118" s="3" t="s">
        <v>1</v>
      </c>
    </row>
    <row r="119" spans="1:174" ht="14.25">
      <c r="A119" s="4" t="s">
        <v>115</v>
      </c>
      <c r="B119" s="3" t="s">
        <v>1</v>
      </c>
      <c r="C119" s="8" t="s">
        <v>1</v>
      </c>
      <c r="D119" s="3" t="s">
        <v>135</v>
      </c>
      <c r="E119" s="7"/>
      <c r="G119" s="3" t="s">
        <v>135</v>
      </c>
      <c r="H119" s="3" t="s">
        <v>135</v>
      </c>
      <c r="I119" s="7"/>
      <c r="K119" s="3" t="s">
        <v>135</v>
      </c>
      <c r="L119" s="3" t="s">
        <v>135</v>
      </c>
      <c r="M119" s="7"/>
      <c r="O119" s="3" t="s">
        <v>1</v>
      </c>
      <c r="P119" s="3" t="s">
        <v>1</v>
      </c>
      <c r="Q119" s="7"/>
      <c r="S119" s="3" t="s">
        <v>1</v>
      </c>
      <c r="T119" s="3" t="s">
        <v>1</v>
      </c>
      <c r="U119" s="7"/>
      <c r="W119" s="3" t="s">
        <v>1</v>
      </c>
      <c r="X119" s="3" t="s">
        <v>1</v>
      </c>
      <c r="Z119" s="3" t="s">
        <v>1</v>
      </c>
      <c r="AA119" s="3" t="s">
        <v>1</v>
      </c>
      <c r="AC119" s="3" t="s">
        <v>1</v>
      </c>
      <c r="AD119" s="3" t="s">
        <v>1</v>
      </c>
      <c r="AF119" s="3">
        <v>866752</v>
      </c>
      <c r="AG119" t="e">
        <f>RANK(AF119,$AF$3:$AF$52,1)</f>
        <v>#N/A</v>
      </c>
      <c r="AI119" s="3">
        <v>866216</v>
      </c>
      <c r="AJ119" t="e">
        <f>RANK(AI119,$AI$3:$AI$52,1)</f>
        <v>#N/A</v>
      </c>
      <c r="AL119" s="3">
        <v>834717</v>
      </c>
      <c r="AM119" t="e">
        <f>RANK(AL119,$AL$3:$AL$52,1)</f>
        <v>#N/A</v>
      </c>
      <c r="AO119" s="3">
        <v>927719</v>
      </c>
      <c r="AP119" t="e">
        <f>RANK(AO119,$AO$3:$AO$52,1)</f>
        <v>#N/A</v>
      </c>
      <c r="AR119" s="3">
        <v>675210</v>
      </c>
      <c r="AS119" t="e">
        <f>RANK(AR119,$AR$3:$AR$52,1)</f>
        <v>#N/A</v>
      </c>
      <c r="AU119" s="3">
        <v>608941</v>
      </c>
      <c r="AV119" t="e">
        <f>RANK(AU119,$AU$3:$AU$52,1)</f>
        <v>#N/A</v>
      </c>
      <c r="AX119" s="3">
        <v>595872</v>
      </c>
      <c r="AY119" t="e">
        <f>RANK(AX119,$AX$3:$AX$52,1)</f>
        <v>#N/A</v>
      </c>
      <c r="BA119" s="3">
        <v>698235</v>
      </c>
      <c r="BB119" t="e">
        <f>RANK(BA119,$BA$3:$BA$52,1)</f>
        <v>#N/A</v>
      </c>
      <c r="BD119" s="3" t="s">
        <v>1</v>
      </c>
      <c r="BE119" s="3" t="s">
        <v>1</v>
      </c>
      <c r="BG119" s="3" t="s">
        <v>1</v>
      </c>
      <c r="BH119" s="3" t="s">
        <v>1</v>
      </c>
      <c r="BJ119" s="3" t="s">
        <v>1</v>
      </c>
      <c r="BK119" s="3" t="s">
        <v>1</v>
      </c>
      <c r="BM119" s="3" t="s">
        <v>1</v>
      </c>
      <c r="BN119" s="3" t="s">
        <v>1</v>
      </c>
      <c r="BP119" s="3" t="s">
        <v>1</v>
      </c>
      <c r="BQ119" s="3" t="s">
        <v>1</v>
      </c>
      <c r="BS119" s="3" t="s">
        <v>1</v>
      </c>
      <c r="BT119" s="3" t="s">
        <v>1</v>
      </c>
      <c r="BV119" s="3" t="s">
        <v>1</v>
      </c>
      <c r="BW119" s="3" t="s">
        <v>1</v>
      </c>
      <c r="BY119" s="3" t="s">
        <v>1</v>
      </c>
      <c r="BZ119" s="3" t="s">
        <v>1</v>
      </c>
      <c r="CB119" s="3" t="s">
        <v>1</v>
      </c>
      <c r="CC119" t="s">
        <v>1</v>
      </c>
      <c r="CE119" s="3" t="s">
        <v>1</v>
      </c>
      <c r="CF119" s="3" t="s">
        <v>1</v>
      </c>
      <c r="CH119" s="3" t="s">
        <v>1</v>
      </c>
      <c r="CI119" t="s">
        <v>1</v>
      </c>
      <c r="CK119" s="3" t="s">
        <v>1</v>
      </c>
      <c r="CL119" s="3" t="s">
        <v>1</v>
      </c>
      <c r="CN119" s="3" t="s">
        <v>1</v>
      </c>
      <c r="CO119" s="3" t="s">
        <v>1</v>
      </c>
      <c r="CQ119" s="3" t="s">
        <v>1</v>
      </c>
      <c r="CR119" s="3" t="s">
        <v>1</v>
      </c>
      <c r="CT119" s="3" t="s">
        <v>1</v>
      </c>
      <c r="CU119" s="3" t="s">
        <v>1</v>
      </c>
      <c r="CW119" s="3" t="s">
        <v>1</v>
      </c>
      <c r="CX119" s="3" t="s">
        <v>1</v>
      </c>
      <c r="CZ119" s="3" t="s">
        <v>1</v>
      </c>
      <c r="DA119" s="3" t="s">
        <v>1</v>
      </c>
      <c r="DC119" s="3" t="s">
        <v>1</v>
      </c>
      <c r="DD119" s="3" t="s">
        <v>1</v>
      </c>
      <c r="DF119" s="3" t="s">
        <v>1</v>
      </c>
      <c r="DG119" s="3" t="s">
        <v>1</v>
      </c>
      <c r="DH119" s="3"/>
      <c r="DI119" s="3" t="s">
        <v>1</v>
      </c>
      <c r="DJ119" s="3" t="s">
        <v>1</v>
      </c>
      <c r="DK119" s="3"/>
      <c r="DL119" s="3" t="s">
        <v>1</v>
      </c>
      <c r="DM119" s="3" t="s">
        <v>1</v>
      </c>
      <c r="DN119" s="3"/>
      <c r="DO119" s="3" t="s">
        <v>1</v>
      </c>
      <c r="DP119" s="3" t="s">
        <v>1</v>
      </c>
      <c r="DQ119" s="3"/>
      <c r="DR119" s="3" t="s">
        <v>1</v>
      </c>
      <c r="DS119" s="3" t="s">
        <v>1</v>
      </c>
      <c r="DT119" s="3"/>
      <c r="DU119" s="3" t="s">
        <v>1</v>
      </c>
      <c r="DV119" t="s">
        <v>1</v>
      </c>
      <c r="DW119" s="3"/>
      <c r="DX119" s="3" t="s">
        <v>1</v>
      </c>
      <c r="DY119" s="3" t="s">
        <v>1</v>
      </c>
      <c r="DZ119" s="3"/>
      <c r="EA119" s="3" t="s">
        <v>1</v>
      </c>
      <c r="EB119" s="3" t="s">
        <v>1</v>
      </c>
      <c r="EC119" s="3"/>
      <c r="ED119" s="3" t="s">
        <v>1</v>
      </c>
      <c r="EE119" s="3" t="s">
        <v>1</v>
      </c>
      <c r="EF119" s="3"/>
      <c r="EG119" s="3" t="s">
        <v>1</v>
      </c>
      <c r="EH119" s="3" t="s">
        <v>1</v>
      </c>
      <c r="EI119" s="3"/>
      <c r="EJ119" s="3" t="s">
        <v>1</v>
      </c>
      <c r="EK119" s="3" t="s">
        <v>1</v>
      </c>
      <c r="EL119" s="3"/>
      <c r="EM119" s="3" t="s">
        <v>1</v>
      </c>
      <c r="EN119" s="3" t="s">
        <v>1</v>
      </c>
      <c r="EO119" s="3"/>
      <c r="EP119" s="3" t="s">
        <v>1</v>
      </c>
      <c r="EQ119" s="3" t="s">
        <v>1</v>
      </c>
      <c r="ER119" s="3"/>
      <c r="ES119" s="3" t="s">
        <v>1</v>
      </c>
      <c r="ET119" s="3" t="s">
        <v>1</v>
      </c>
      <c r="EU119" s="3"/>
      <c r="EV119" s="3" t="s">
        <v>1</v>
      </c>
      <c r="EW119" s="3" t="s">
        <v>1</v>
      </c>
      <c r="EX119" s="3"/>
      <c r="EY119" s="3" t="s">
        <v>1</v>
      </c>
      <c r="EZ119" s="3" t="s">
        <v>1</v>
      </c>
      <c r="FA119" s="3"/>
      <c r="FB119" s="3" t="s">
        <v>1</v>
      </c>
      <c r="FC119" s="3" t="s">
        <v>1</v>
      </c>
      <c r="FD119" s="3"/>
      <c r="FE119" s="3" t="s">
        <v>1</v>
      </c>
      <c r="FF119" s="3" t="s">
        <v>1</v>
      </c>
      <c r="FG119" s="3"/>
      <c r="FH119" s="3" t="s">
        <v>1</v>
      </c>
      <c r="FI119" s="3" t="s">
        <v>1</v>
      </c>
      <c r="FJ119" s="3"/>
      <c r="FK119" s="3" t="s">
        <v>1</v>
      </c>
      <c r="FL119" s="3" t="s">
        <v>1</v>
      </c>
      <c r="FM119" s="3"/>
      <c r="FN119" s="3" t="s">
        <v>1</v>
      </c>
      <c r="FO119" s="3" t="s">
        <v>1</v>
      </c>
      <c r="FP119" s="3"/>
      <c r="FQ119" s="3" t="s">
        <v>1</v>
      </c>
      <c r="FR119" s="3" t="s">
        <v>1</v>
      </c>
    </row>
    <row r="120" spans="1:174" ht="14.25">
      <c r="A120" s="4" t="s">
        <v>116</v>
      </c>
      <c r="B120" s="3" t="s">
        <v>1</v>
      </c>
      <c r="C120" s="8" t="s">
        <v>1</v>
      </c>
      <c r="D120" s="3" t="s">
        <v>135</v>
      </c>
      <c r="E120" s="7"/>
      <c r="G120" s="3" t="s">
        <v>135</v>
      </c>
      <c r="H120" s="3" t="s">
        <v>135</v>
      </c>
      <c r="I120" s="7"/>
      <c r="K120" s="3" t="s">
        <v>135</v>
      </c>
      <c r="L120" s="3" t="s">
        <v>135</v>
      </c>
      <c r="M120" s="7"/>
      <c r="O120" s="3" t="s">
        <v>1</v>
      </c>
      <c r="P120" s="3" t="s">
        <v>1</v>
      </c>
      <c r="Q120" s="7"/>
      <c r="S120" s="3" t="s">
        <v>1</v>
      </c>
      <c r="T120" s="3" t="s">
        <v>1</v>
      </c>
      <c r="U120" s="7"/>
      <c r="W120" s="3" t="s">
        <v>1</v>
      </c>
      <c r="X120" s="3" t="s">
        <v>1</v>
      </c>
      <c r="Z120" s="3" t="s">
        <v>1</v>
      </c>
      <c r="AA120" s="3" t="s">
        <v>1</v>
      </c>
      <c r="AC120" s="3" t="s">
        <v>1</v>
      </c>
      <c r="AD120" s="3" t="s">
        <v>1</v>
      </c>
      <c r="AF120" s="3">
        <v>963621</v>
      </c>
      <c r="AG120" t="e">
        <f>RANK(AF120,$AF$3:$AF$52,1)</f>
        <v>#N/A</v>
      </c>
      <c r="AI120" s="3" t="s">
        <v>1</v>
      </c>
      <c r="AJ120" s="3" t="s">
        <v>1</v>
      </c>
      <c r="AL120" s="3" t="s">
        <v>1</v>
      </c>
      <c r="AM120" s="3" t="s">
        <v>1</v>
      </c>
      <c r="AO120" s="3">
        <v>959430</v>
      </c>
      <c r="AP120" t="e">
        <f>RANK(AO120,$AO$3:$AO$52,1)</f>
        <v>#N/A</v>
      </c>
      <c r="AR120" s="3">
        <v>875541</v>
      </c>
      <c r="AS120" t="e">
        <f>RANK(AR120,$AR$3:$AR$52,1)</f>
        <v>#N/A</v>
      </c>
      <c r="AU120" s="3">
        <v>677334</v>
      </c>
      <c r="AV120" t="e">
        <f>RANK(AU120,$AU$3:$AU$52,1)</f>
        <v>#N/A</v>
      </c>
      <c r="AX120" s="3">
        <v>537575</v>
      </c>
      <c r="AY120" t="e">
        <f>RANK(AX120,$AX$3:$AX$52,1)</f>
        <v>#N/A</v>
      </c>
      <c r="BA120" s="3">
        <v>647791</v>
      </c>
      <c r="BB120" t="e">
        <f>RANK(BA120,$BA$3:$BA$52,1)</f>
        <v>#N/A</v>
      </c>
      <c r="BD120" s="3" t="s">
        <v>1</v>
      </c>
      <c r="BE120" s="3" t="s">
        <v>1</v>
      </c>
      <c r="BG120">
        <v>225423</v>
      </c>
      <c r="BH120" t="e">
        <f>RANK(BG120,$BG$3:$BG$52,1)</f>
        <v>#N/A</v>
      </c>
      <c r="BJ120" s="3" t="s">
        <v>1</v>
      </c>
      <c r="BK120" s="3" t="s">
        <v>1</v>
      </c>
      <c r="BM120" s="3" t="s">
        <v>1</v>
      </c>
      <c r="BN120" s="3" t="s">
        <v>1</v>
      </c>
      <c r="BP120" s="3" t="s">
        <v>1</v>
      </c>
      <c r="BQ120" s="3" t="s">
        <v>1</v>
      </c>
      <c r="BS120" s="3" t="s">
        <v>1</v>
      </c>
      <c r="BT120" s="3" t="s">
        <v>1</v>
      </c>
      <c r="BV120" s="3" t="s">
        <v>1</v>
      </c>
      <c r="BW120" s="3" t="s">
        <v>1</v>
      </c>
      <c r="BY120" s="3" t="s">
        <v>1</v>
      </c>
      <c r="BZ120" s="3" t="s">
        <v>1</v>
      </c>
      <c r="CB120" s="3" t="s">
        <v>1</v>
      </c>
      <c r="CC120" s="3" t="s">
        <v>1</v>
      </c>
      <c r="CE120" s="3" t="s">
        <v>1</v>
      </c>
      <c r="CF120" s="3" t="s">
        <v>1</v>
      </c>
      <c r="CH120" s="3" t="s">
        <v>1</v>
      </c>
      <c r="CI120" s="3" t="s">
        <v>1</v>
      </c>
      <c r="CK120" s="3" t="s">
        <v>1</v>
      </c>
      <c r="CL120" s="3" t="s">
        <v>1</v>
      </c>
      <c r="CN120" s="3" t="s">
        <v>1</v>
      </c>
      <c r="CO120" s="3" t="s">
        <v>1</v>
      </c>
      <c r="CQ120" s="3" t="s">
        <v>1</v>
      </c>
      <c r="CR120" s="3" t="s">
        <v>1</v>
      </c>
      <c r="CT120" s="3" t="s">
        <v>1</v>
      </c>
      <c r="CU120" s="3" t="s">
        <v>1</v>
      </c>
      <c r="CW120" s="3" t="s">
        <v>1</v>
      </c>
      <c r="CX120" s="3" t="s">
        <v>1</v>
      </c>
      <c r="CZ120" s="3" t="s">
        <v>1</v>
      </c>
      <c r="DA120" s="3" t="s">
        <v>1</v>
      </c>
      <c r="DC120" s="3" t="s">
        <v>1</v>
      </c>
      <c r="DD120" s="3" t="s">
        <v>1</v>
      </c>
      <c r="DF120" s="3" t="s">
        <v>1</v>
      </c>
      <c r="DG120" s="3" t="s">
        <v>1</v>
      </c>
      <c r="DI120" s="3" t="s">
        <v>1</v>
      </c>
      <c r="DJ120" s="3" t="s">
        <v>1</v>
      </c>
      <c r="DL120" s="3" t="s">
        <v>1</v>
      </c>
      <c r="DM120" s="3" t="s">
        <v>1</v>
      </c>
      <c r="DO120" s="3" t="s">
        <v>1</v>
      </c>
      <c r="DP120" s="3" t="s">
        <v>1</v>
      </c>
      <c r="DR120" s="3" t="s">
        <v>1</v>
      </c>
      <c r="DS120" s="3" t="s">
        <v>1</v>
      </c>
      <c r="DU120" s="3" t="s">
        <v>1</v>
      </c>
      <c r="DV120" s="3" t="s">
        <v>1</v>
      </c>
      <c r="DX120" s="3" t="s">
        <v>1</v>
      </c>
      <c r="DY120" s="3" t="s">
        <v>1</v>
      </c>
      <c r="EA120" s="3" t="s">
        <v>1</v>
      </c>
      <c r="EB120" s="3" t="s">
        <v>1</v>
      </c>
      <c r="ED120" s="3" t="s">
        <v>1</v>
      </c>
      <c r="EE120" s="3" t="s">
        <v>1</v>
      </c>
      <c r="EG120" s="3" t="s">
        <v>1</v>
      </c>
      <c r="EH120" s="3" t="s">
        <v>1</v>
      </c>
      <c r="EJ120" s="3" t="s">
        <v>1</v>
      </c>
      <c r="EK120" s="3" t="s">
        <v>1</v>
      </c>
      <c r="EM120" s="3" t="s">
        <v>1</v>
      </c>
      <c r="EN120" s="3" t="s">
        <v>1</v>
      </c>
      <c r="EP120" s="3" t="s">
        <v>1</v>
      </c>
      <c r="EQ120" s="3" t="s">
        <v>1</v>
      </c>
      <c r="ES120" s="3" t="s">
        <v>1</v>
      </c>
      <c r="ET120" s="3" t="s">
        <v>1</v>
      </c>
      <c r="EV120" s="3" t="s">
        <v>1</v>
      </c>
      <c r="EW120" s="3" t="s">
        <v>1</v>
      </c>
      <c r="EY120" s="3" t="s">
        <v>1</v>
      </c>
      <c r="EZ120" s="3" t="s">
        <v>1</v>
      </c>
      <c r="FB120" s="3" t="s">
        <v>1</v>
      </c>
      <c r="FC120" s="3" t="s">
        <v>1</v>
      </c>
      <c r="FE120" s="3" t="s">
        <v>1</v>
      </c>
      <c r="FF120" s="3" t="s">
        <v>1</v>
      </c>
      <c r="FH120" s="3" t="s">
        <v>1</v>
      </c>
      <c r="FI120" s="3" t="s">
        <v>1</v>
      </c>
      <c r="FK120" s="3" t="s">
        <v>1</v>
      </c>
      <c r="FL120" s="3" t="s">
        <v>1</v>
      </c>
      <c r="FN120" s="3" t="s">
        <v>1</v>
      </c>
      <c r="FO120" s="3" t="s">
        <v>1</v>
      </c>
      <c r="FQ120" s="3" t="s">
        <v>1</v>
      </c>
      <c r="FR120" s="3" t="s">
        <v>1</v>
      </c>
    </row>
    <row r="121" spans="1:174" ht="14.25">
      <c r="A121" s="4" t="s">
        <v>128</v>
      </c>
      <c r="B121" s="3" t="s">
        <v>1</v>
      </c>
      <c r="C121" s="8" t="s">
        <v>1</v>
      </c>
      <c r="D121" s="3" t="s">
        <v>135</v>
      </c>
      <c r="E121" s="7"/>
      <c r="G121" s="3" t="s">
        <v>135</v>
      </c>
      <c r="H121" s="3" t="s">
        <v>135</v>
      </c>
      <c r="I121" s="7"/>
      <c r="K121" s="3" t="s">
        <v>135</v>
      </c>
      <c r="L121" s="3" t="s">
        <v>135</v>
      </c>
      <c r="M121" s="7"/>
      <c r="O121" s="3" t="s">
        <v>1</v>
      </c>
      <c r="P121" s="3" t="s">
        <v>1</v>
      </c>
      <c r="Q121" s="7"/>
      <c r="S121" s="3" t="s">
        <v>1</v>
      </c>
      <c r="T121" s="3" t="s">
        <v>1</v>
      </c>
      <c r="U121" s="7"/>
      <c r="W121" s="3" t="s">
        <v>1</v>
      </c>
      <c r="X121" s="3" t="s">
        <v>1</v>
      </c>
      <c r="Z121" s="3" t="s">
        <v>1</v>
      </c>
      <c r="AA121" s="3" t="s">
        <v>1</v>
      </c>
      <c r="AC121" s="3" t="s">
        <v>1</v>
      </c>
      <c r="AD121" s="3" t="s">
        <v>1</v>
      </c>
      <c r="AF121" s="3" t="s">
        <v>1</v>
      </c>
      <c r="AG121" s="3" t="s">
        <v>1</v>
      </c>
      <c r="AI121" s="3" t="s">
        <v>1</v>
      </c>
      <c r="AJ121" s="3" t="s">
        <v>1</v>
      </c>
      <c r="AL121" s="3" t="s">
        <v>1</v>
      </c>
      <c r="AM121" s="3" t="s">
        <v>1</v>
      </c>
      <c r="AO121" s="3" t="s">
        <v>1</v>
      </c>
      <c r="AP121" s="3" t="s">
        <v>1</v>
      </c>
      <c r="AR121" s="3" t="s">
        <v>1</v>
      </c>
      <c r="AS121" s="3" t="s">
        <v>1</v>
      </c>
      <c r="AU121" s="3" t="s">
        <v>1</v>
      </c>
      <c r="AV121" s="3" t="s">
        <v>1</v>
      </c>
      <c r="AX121" s="3" t="s">
        <v>1</v>
      </c>
      <c r="AY121" s="3" t="s">
        <v>1</v>
      </c>
      <c r="BA121" s="3" t="s">
        <v>1</v>
      </c>
      <c r="BB121" s="3" t="s">
        <v>1</v>
      </c>
      <c r="BD121" s="3" t="s">
        <v>1</v>
      </c>
      <c r="BE121" s="3" t="s">
        <v>1</v>
      </c>
      <c r="BG121" s="3" t="s">
        <v>1</v>
      </c>
      <c r="BH121" s="3" t="s">
        <v>1</v>
      </c>
      <c r="BJ121" s="3" t="s">
        <v>1</v>
      </c>
      <c r="BK121" s="3" t="s">
        <v>1</v>
      </c>
      <c r="BM121" s="3" t="s">
        <v>1</v>
      </c>
      <c r="BN121" s="3" t="s">
        <v>1</v>
      </c>
      <c r="BP121" s="3" t="s">
        <v>1</v>
      </c>
      <c r="BQ121" s="3" t="s">
        <v>1</v>
      </c>
      <c r="BS121" s="3" t="s">
        <v>1</v>
      </c>
      <c r="BT121" s="3" t="s">
        <v>1</v>
      </c>
      <c r="BV121" s="3" t="s">
        <v>1</v>
      </c>
      <c r="BW121" s="3" t="s">
        <v>1</v>
      </c>
      <c r="BY121" s="3" t="s">
        <v>1</v>
      </c>
      <c r="BZ121" s="3" t="s">
        <v>1</v>
      </c>
      <c r="CB121" s="3" t="s">
        <v>1</v>
      </c>
      <c r="CC121" s="3" t="s">
        <v>1</v>
      </c>
      <c r="CE121" s="3" t="s">
        <v>1</v>
      </c>
      <c r="CF121" s="3" t="s">
        <v>1</v>
      </c>
      <c r="CH121" s="3" t="s">
        <v>1</v>
      </c>
      <c r="CI121" s="3" t="s">
        <v>1</v>
      </c>
      <c r="CK121" s="3" t="s">
        <v>1</v>
      </c>
      <c r="CL121" s="3" t="s">
        <v>1</v>
      </c>
      <c r="CN121" s="3" t="s">
        <v>1</v>
      </c>
      <c r="CO121" s="3" t="s">
        <v>1</v>
      </c>
      <c r="CQ121" s="3" t="s">
        <v>1</v>
      </c>
      <c r="CR121" s="3" t="s">
        <v>1</v>
      </c>
      <c r="CT121" s="3" t="s">
        <v>1</v>
      </c>
      <c r="CU121" s="3" t="s">
        <v>1</v>
      </c>
      <c r="CW121" s="3" t="s">
        <v>1</v>
      </c>
      <c r="CX121" s="3" t="s">
        <v>1</v>
      </c>
      <c r="CZ121" s="3" t="s">
        <v>1</v>
      </c>
      <c r="DA121" s="3" t="s">
        <v>1</v>
      </c>
      <c r="DC121" s="3" t="s">
        <v>1</v>
      </c>
      <c r="DD121" s="3" t="s">
        <v>1</v>
      </c>
      <c r="DF121" s="3" t="s">
        <v>1</v>
      </c>
      <c r="DG121" s="3" t="s">
        <v>1</v>
      </c>
      <c r="DI121" s="3" t="s">
        <v>1</v>
      </c>
      <c r="DJ121" s="3" t="s">
        <v>1</v>
      </c>
      <c r="DL121" s="3" t="s">
        <v>1</v>
      </c>
      <c r="DM121" s="3" t="s">
        <v>1</v>
      </c>
      <c r="DO121" s="3" t="s">
        <v>1</v>
      </c>
      <c r="DP121" s="3" t="s">
        <v>1</v>
      </c>
      <c r="DR121" s="3" t="s">
        <v>1</v>
      </c>
      <c r="DS121" s="3" t="s">
        <v>1</v>
      </c>
      <c r="DU121" s="3" t="s">
        <v>1</v>
      </c>
      <c r="DV121" s="3" t="s">
        <v>1</v>
      </c>
      <c r="DX121" s="3" t="s">
        <v>1</v>
      </c>
      <c r="DY121" s="3" t="s">
        <v>1</v>
      </c>
      <c r="EA121" s="3" t="s">
        <v>1</v>
      </c>
      <c r="EB121" s="3" t="s">
        <v>1</v>
      </c>
      <c r="ED121" s="3" t="s">
        <v>1</v>
      </c>
      <c r="EE121" s="3" t="s">
        <v>1</v>
      </c>
      <c r="EG121" s="3" t="s">
        <v>1</v>
      </c>
      <c r="EH121" s="3" t="s">
        <v>1</v>
      </c>
      <c r="EJ121" s="3" t="s">
        <v>1</v>
      </c>
      <c r="EK121" s="3" t="s">
        <v>1</v>
      </c>
      <c r="EM121" s="3" t="s">
        <v>1</v>
      </c>
      <c r="EN121" s="3" t="s">
        <v>1</v>
      </c>
      <c r="EP121" s="3" t="s">
        <v>1</v>
      </c>
      <c r="EQ121" s="3" t="s">
        <v>1</v>
      </c>
      <c r="ES121" s="3" t="s">
        <v>1</v>
      </c>
      <c r="ET121" s="3" t="s">
        <v>1</v>
      </c>
      <c r="EV121" s="3" t="s">
        <v>1</v>
      </c>
      <c r="EW121" s="3" t="s">
        <v>1</v>
      </c>
      <c r="EY121" s="3" t="s">
        <v>1</v>
      </c>
      <c r="EZ121" s="3" t="s">
        <v>1</v>
      </c>
      <c r="FB121" s="3" t="s">
        <v>1</v>
      </c>
      <c r="FC121" s="3" t="s">
        <v>1</v>
      </c>
      <c r="FE121" s="3" t="s">
        <v>1</v>
      </c>
      <c r="FF121" s="3" t="s">
        <v>1</v>
      </c>
      <c r="FH121" s="3" t="s">
        <v>1</v>
      </c>
      <c r="FI121" s="3" t="s">
        <v>1</v>
      </c>
      <c r="FK121" s="3" t="s">
        <v>1</v>
      </c>
      <c r="FL121" s="3" t="s">
        <v>1</v>
      </c>
      <c r="FN121" s="3" t="s">
        <v>1</v>
      </c>
      <c r="FO121" s="3" t="s">
        <v>1</v>
      </c>
      <c r="FQ121" s="3" t="s">
        <v>1</v>
      </c>
      <c r="FR121" s="3" t="s">
        <v>1</v>
      </c>
    </row>
    <row r="122" spans="1:174" ht="14.25">
      <c r="A122" s="4" t="s">
        <v>108</v>
      </c>
      <c r="B122" s="3" t="s">
        <v>1</v>
      </c>
      <c r="C122" s="8" t="s">
        <v>1</v>
      </c>
      <c r="D122" s="3" t="s">
        <v>135</v>
      </c>
      <c r="E122" s="7"/>
      <c r="G122" s="3" t="s">
        <v>135</v>
      </c>
      <c r="H122" s="3" t="s">
        <v>135</v>
      </c>
      <c r="I122" s="7"/>
      <c r="K122" s="3" t="s">
        <v>135</v>
      </c>
      <c r="L122" s="3" t="s">
        <v>135</v>
      </c>
      <c r="M122" s="7"/>
      <c r="O122" s="3" t="s">
        <v>1</v>
      </c>
      <c r="P122" s="3" t="s">
        <v>1</v>
      </c>
      <c r="Q122" s="7"/>
      <c r="S122" s="3" t="s">
        <v>1</v>
      </c>
      <c r="T122" s="3" t="s">
        <v>1</v>
      </c>
      <c r="U122" s="7"/>
      <c r="W122" s="3" t="s">
        <v>1</v>
      </c>
      <c r="X122" s="3" t="s">
        <v>1</v>
      </c>
      <c r="Z122" s="3" t="s">
        <v>1</v>
      </c>
      <c r="AA122" s="3" t="s">
        <v>1</v>
      </c>
      <c r="AC122" s="3">
        <v>845683</v>
      </c>
      <c r="AD122" t="e">
        <f>RANK(AC122,$AC$3:$AC$52,1)</f>
        <v>#N/A</v>
      </c>
      <c r="AF122" s="3">
        <v>727848</v>
      </c>
      <c r="AG122" t="e">
        <f>RANK(AF122,$AF$3:$AF$52,1)</f>
        <v>#N/A</v>
      </c>
      <c r="AI122" s="3">
        <v>792360</v>
      </c>
      <c r="AJ122" t="e">
        <f>RANK(AI122,$AI$3:$AI$52,1)</f>
        <v>#N/A</v>
      </c>
      <c r="AL122" s="3">
        <v>998684</v>
      </c>
      <c r="AM122" t="e">
        <f>RANK(AL122,$AL$3:$AL$52,1)</f>
        <v>#N/A</v>
      </c>
      <c r="AO122" s="3" t="s">
        <v>1</v>
      </c>
      <c r="AP122" s="3" t="s">
        <v>1</v>
      </c>
      <c r="AR122" s="3">
        <v>843259</v>
      </c>
      <c r="AS122" t="e">
        <f>RANK(AR122,$AR$3:$AR$52,1)</f>
        <v>#N/A</v>
      </c>
      <c r="AU122" s="3">
        <v>749850</v>
      </c>
      <c r="AV122" t="e">
        <f>RANK(AU122,$AU$3:$AU$52,1)</f>
        <v>#N/A</v>
      </c>
      <c r="AX122" s="3">
        <v>710271</v>
      </c>
      <c r="AY122" t="e">
        <f>RANK(AX122,$AX$3:$AX$52,1)</f>
        <v>#N/A</v>
      </c>
      <c r="BA122" s="3">
        <v>866489</v>
      </c>
      <c r="BB122" t="e">
        <f>RANK(BA122,$BA$3:$BA$52,1)</f>
        <v>#N/A</v>
      </c>
      <c r="BD122" s="3" t="s">
        <v>1</v>
      </c>
      <c r="BE122" s="3" t="s">
        <v>1</v>
      </c>
      <c r="BG122" s="3" t="s">
        <v>1</v>
      </c>
      <c r="BH122" s="3" t="s">
        <v>1</v>
      </c>
      <c r="BJ122" s="3" t="s">
        <v>1</v>
      </c>
      <c r="BK122" s="3" t="s">
        <v>1</v>
      </c>
      <c r="BM122" s="3" t="s">
        <v>1</v>
      </c>
      <c r="BN122" s="3" t="s">
        <v>1</v>
      </c>
      <c r="BP122" s="3" t="s">
        <v>1</v>
      </c>
      <c r="BQ122" s="3" t="s">
        <v>1</v>
      </c>
      <c r="BS122" s="3">
        <v>597391</v>
      </c>
      <c r="BT122" t="e">
        <f aca="true" t="shared" si="115" ref="BT122:BT128">RANK(BS122,$BS$3:$BS$52,1)</f>
        <v>#N/A</v>
      </c>
      <c r="BV122" s="3">
        <v>568931</v>
      </c>
      <c r="BW122" t="e">
        <f aca="true" t="shared" si="116" ref="BW122:BW128">RANK(BV122,$BV$3:$BV$52,1)</f>
        <v>#N/A</v>
      </c>
      <c r="BY122" s="3">
        <v>691536</v>
      </c>
      <c r="BZ122" t="e">
        <f aca="true" t="shared" si="117" ref="BZ122:BZ128">RANK(BY122,$BY$3:$BY$52,1)</f>
        <v>#N/A</v>
      </c>
      <c r="CB122" s="3">
        <v>904690</v>
      </c>
      <c r="CC122" t="e">
        <f aca="true" t="shared" si="118" ref="CC122:CC128">RANK(CB122,$CB$3:$CB$52,1)</f>
        <v>#N/A</v>
      </c>
      <c r="CE122" s="3">
        <v>1039238</v>
      </c>
      <c r="CF122" t="e">
        <f aca="true" t="shared" si="119" ref="CF122:CF128">RANK(CE122,$CE$3:$CE$52,1)</f>
        <v>#N/A</v>
      </c>
      <c r="CH122" s="3">
        <v>1455059</v>
      </c>
      <c r="CI122" t="e">
        <f aca="true" t="shared" si="120" ref="CI122:CI128">RANK(CH122,$CH$3:$CH$52,1)</f>
        <v>#N/A</v>
      </c>
      <c r="CK122" s="3">
        <v>2932399</v>
      </c>
      <c r="CL122" t="e">
        <f aca="true" t="shared" si="121" ref="CL122:CL128">RANK(CK122,$CK$3:$CK$52,1)</f>
        <v>#N/A</v>
      </c>
      <c r="CN122" s="3">
        <v>4463644</v>
      </c>
      <c r="CO122" t="e">
        <f aca="true" t="shared" si="122" ref="CO122:CO128">RANK(CN122,$CN$3:$CN$52,1)</f>
        <v>#N/A</v>
      </c>
      <c r="CQ122" s="3">
        <v>4522152</v>
      </c>
      <c r="CR122" t="e">
        <f aca="true" t="shared" si="123" ref="CR122:CR128">RANK(CQ122,$CQ$3:$CQ$52,1)</f>
        <v>#N/A</v>
      </c>
      <c r="CT122" s="3">
        <v>1743192</v>
      </c>
      <c r="CU122" t="e">
        <f aca="true" t="shared" si="124" ref="CU122:CU128">RANK(CT122,$CT$3:$CT$52,1)</f>
        <v>#N/A</v>
      </c>
      <c r="CW122" s="3">
        <v>1646714</v>
      </c>
      <c r="CX122" t="e">
        <f aca="true" t="shared" si="125" ref="CX122:CX128">RANK(CW122,$CW$3:$CW$52,1)</f>
        <v>#N/A</v>
      </c>
      <c r="CZ122" s="3">
        <v>875942</v>
      </c>
      <c r="DA122" t="e">
        <f aca="true" t="shared" si="126" ref="DA122:DA128">RANK(CZ122,$CZ$3:$CZ$52,1)</f>
        <v>#N/A</v>
      </c>
      <c r="DC122" s="3">
        <v>961518</v>
      </c>
      <c r="DD122" t="e">
        <f aca="true" t="shared" si="127" ref="DD122:DD128">RANK(DC122,$DC$3:$DC$52,1)</f>
        <v>#N/A</v>
      </c>
      <c r="DF122" s="3">
        <v>767541</v>
      </c>
      <c r="DG122" t="e">
        <f>RANK(DF122,$DF$3:$DF$52,1)</f>
        <v>#N/A</v>
      </c>
      <c r="DI122" s="3">
        <v>601143</v>
      </c>
      <c r="DJ122" t="e">
        <f>RANK(DI122,$DI$3:$DI$52,1)</f>
        <v>#N/A</v>
      </c>
      <c r="DL122" s="3">
        <v>405013</v>
      </c>
      <c r="DM122" t="e">
        <f>RANK(DL122,$DL$3:$DL$52,1)</f>
        <v>#N/A</v>
      </c>
      <c r="DO122" s="3">
        <v>381952</v>
      </c>
      <c r="DP122" t="e">
        <f>RANK(DO122,$DO$3:$DO$52,1)</f>
        <v>#N/A</v>
      </c>
      <c r="DR122" s="3">
        <v>460092</v>
      </c>
      <c r="DS122" t="e">
        <f>RANK(DR122,$DR$3:$DR$52,1)</f>
        <v>#N/A</v>
      </c>
      <c r="DU122" s="3">
        <v>510996</v>
      </c>
      <c r="DV122" t="e">
        <f>RANK(DU122,$DU$3:$DU$52,1)</f>
        <v>#N/A</v>
      </c>
      <c r="DX122" s="3">
        <v>459066</v>
      </c>
      <c r="DY122" t="e">
        <f>RANK(DX122,$DX$3:$DX$52,1)</f>
        <v>#N/A</v>
      </c>
      <c r="EA122" s="3">
        <v>513149</v>
      </c>
      <c r="EB122" t="e">
        <f>RANK(EA122,$EA$3:$EA$52,1)</f>
        <v>#N/A</v>
      </c>
      <c r="ED122" s="3">
        <v>740470</v>
      </c>
      <c r="EE122" t="e">
        <f>RANK(ED122,$ED$3:$ED$52,1)</f>
        <v>#N/A</v>
      </c>
      <c r="EG122" s="3">
        <v>848589</v>
      </c>
      <c r="EH122" t="e">
        <f>RANK(EG122,$EG$3:$EG$52,1)</f>
        <v>#N/A</v>
      </c>
      <c r="EJ122" s="3">
        <v>766795</v>
      </c>
      <c r="EK122" t="e">
        <f>RANK(EJ122,$EJ$3:$EJ$52,1)</f>
        <v>#N/A</v>
      </c>
      <c r="EM122" s="3">
        <v>722603</v>
      </c>
      <c r="EN122" t="e">
        <f>RANK(EM122,$EM$3:$EM$52,1)</f>
        <v>#N/A</v>
      </c>
      <c r="EP122" s="3">
        <v>640919</v>
      </c>
      <c r="EQ122" t="e">
        <f>RANK(EP122,$EP$3:$EP$52,1)</f>
        <v>#N/A</v>
      </c>
      <c r="ES122" s="3">
        <v>534307</v>
      </c>
      <c r="ET122" t="e">
        <f>RANK(ES122,$ES$3:$ES$52,1)</f>
        <v>#N/A</v>
      </c>
      <c r="EV122" s="3">
        <v>507274</v>
      </c>
      <c r="EW122" t="e">
        <f>RANK(EV122,$EV$3:$EV$52,1)</f>
        <v>#N/A</v>
      </c>
      <c r="EY122" s="3">
        <v>582344</v>
      </c>
      <c r="EZ122" t="e">
        <f>RANK(EY122,$EY$3:$EY$52,1)</f>
        <v>#N/A</v>
      </c>
      <c r="FB122" s="3">
        <v>761788</v>
      </c>
      <c r="FC122" t="e">
        <f>RANK(FB122,$FB$3:$FB$52,1)</f>
        <v>#N/A</v>
      </c>
      <c r="FE122" s="3">
        <v>947870</v>
      </c>
      <c r="FF122" t="e">
        <f>RANK(FE122,$FE$3:$FE$52,1)</f>
        <v>#N/A</v>
      </c>
      <c r="FH122" s="3">
        <v>822227</v>
      </c>
      <c r="FI122" t="e">
        <f>RANK(FH122,$FH$3:$FH$52,1)</f>
        <v>#N/A</v>
      </c>
      <c r="FK122" s="3">
        <v>409971</v>
      </c>
      <c r="FL122" t="e">
        <f>RANK(FK122,$FK$3:$FK$52,1)</f>
        <v>#N/A</v>
      </c>
      <c r="FN122" s="3">
        <v>257806</v>
      </c>
      <c r="FO122" t="e">
        <f>RANK(FN122,$FN$3:$FN$52,1)</f>
        <v>#N/A</v>
      </c>
      <c r="FQ122" s="3">
        <v>343984</v>
      </c>
      <c r="FR122" t="e">
        <f>RANK(FQ122,$FQ$3:$FQ$52,1)</f>
        <v>#N/A</v>
      </c>
    </row>
    <row r="123" spans="1:174" ht="14.25">
      <c r="A123" s="4" t="s">
        <v>66</v>
      </c>
      <c r="B123" s="3" t="s">
        <v>1</v>
      </c>
      <c r="C123" s="8" t="s">
        <v>1</v>
      </c>
      <c r="D123" s="3" t="s">
        <v>135</v>
      </c>
      <c r="E123" s="7"/>
      <c r="G123" s="3" t="s">
        <v>135</v>
      </c>
      <c r="H123" s="3" t="s">
        <v>135</v>
      </c>
      <c r="I123" s="7"/>
      <c r="K123" s="3" t="s">
        <v>135</v>
      </c>
      <c r="L123" s="3" t="s">
        <v>135</v>
      </c>
      <c r="M123" s="7"/>
      <c r="O123" s="3" t="s">
        <v>1</v>
      </c>
      <c r="P123" s="3" t="s">
        <v>1</v>
      </c>
      <c r="Q123" s="7"/>
      <c r="S123" s="3" t="s">
        <v>1</v>
      </c>
      <c r="T123" s="3" t="s">
        <v>1</v>
      </c>
      <c r="U123" s="7"/>
      <c r="W123" s="3" t="s">
        <v>1</v>
      </c>
      <c r="X123" s="3" t="s">
        <v>1</v>
      </c>
      <c r="Z123" s="3" t="s">
        <v>1</v>
      </c>
      <c r="AA123" s="3" t="s">
        <v>1</v>
      </c>
      <c r="AC123" s="3">
        <v>980851</v>
      </c>
      <c r="AD123" t="e">
        <f>RANK(AC123,$AC$3:$AC$52,1)</f>
        <v>#N/A</v>
      </c>
      <c r="AF123" s="3" t="s">
        <v>1</v>
      </c>
      <c r="AG123" s="3" t="s">
        <v>1</v>
      </c>
      <c r="AI123" s="3">
        <v>601555</v>
      </c>
      <c r="AJ123" t="e">
        <f>RANK(AI123,$AI$3:$AI$52,1)</f>
        <v>#N/A</v>
      </c>
      <c r="AL123" s="3">
        <v>459346</v>
      </c>
      <c r="AM123" t="e">
        <f>RANK(AL123,$AL$3:$AL$52,1)</f>
        <v>#N/A</v>
      </c>
      <c r="AO123" s="3">
        <v>401910</v>
      </c>
      <c r="AP123" t="e">
        <f aca="true" t="shared" si="128" ref="AP123:AP128">RANK(AO123,$AO$3:$AO$52,1)</f>
        <v>#N/A</v>
      </c>
      <c r="AR123" s="3">
        <v>400970</v>
      </c>
      <c r="AS123" t="e">
        <f>RANK(AR123,$AR$3:$AR$52,1)</f>
        <v>#N/A</v>
      </c>
      <c r="AU123" s="3">
        <v>379097</v>
      </c>
      <c r="AV123" t="e">
        <f>RANK(AU123,$AU$3:$AU$52,1)</f>
        <v>#N/A</v>
      </c>
      <c r="AX123" s="3">
        <v>330640</v>
      </c>
      <c r="AY123" t="e">
        <f>RANK(AX123,$AX$3:$AX$52,1)</f>
        <v>#N/A</v>
      </c>
      <c r="BA123" s="3">
        <v>301169</v>
      </c>
      <c r="BB123" t="e">
        <f>RANK(BA123,$BA$3:$BA$52,1)</f>
        <v>#N/A</v>
      </c>
      <c r="BD123" s="3">
        <v>227006</v>
      </c>
      <c r="BE123" t="e">
        <f>RANK(BD123,$BD$3:$BD$52,1)</f>
        <v>#N/A</v>
      </c>
      <c r="BG123" s="3">
        <v>196642</v>
      </c>
      <c r="BH123" t="e">
        <f>RANK(BG123,$BG$3:$BG$52,1)</f>
        <v>#N/A</v>
      </c>
      <c r="BJ123" s="3">
        <v>192885</v>
      </c>
      <c r="BK123" t="e">
        <f>RANK(BJ123,$BJ$3:$BJ$52,1)</f>
        <v>#N/A</v>
      </c>
      <c r="BM123" s="3">
        <v>211579</v>
      </c>
      <c r="BN123" t="e">
        <f>RANK(BM123,$BM$3:$BM$52,1)</f>
        <v>#N/A</v>
      </c>
      <c r="BP123" s="3">
        <v>266722</v>
      </c>
      <c r="BQ123" t="e">
        <f>RANK(BP123,$BP$3:$BP$52,1)</f>
        <v>#N/A</v>
      </c>
      <c r="BS123" s="3">
        <v>283489</v>
      </c>
      <c r="BT123" t="e">
        <f t="shared" si="115"/>
        <v>#N/A</v>
      </c>
      <c r="BV123" s="3">
        <v>331073</v>
      </c>
      <c r="BW123" t="e">
        <f t="shared" si="116"/>
        <v>#N/A</v>
      </c>
      <c r="BY123" s="3">
        <v>277831</v>
      </c>
      <c r="BZ123" t="e">
        <f t="shared" si="117"/>
        <v>#N/A</v>
      </c>
      <c r="CB123" s="3">
        <v>235571</v>
      </c>
      <c r="CC123" t="e">
        <f t="shared" si="118"/>
        <v>#N/A</v>
      </c>
      <c r="CE123" s="3">
        <v>209447</v>
      </c>
      <c r="CF123" t="e">
        <f t="shared" si="119"/>
        <v>#N/A</v>
      </c>
      <c r="CH123" s="3">
        <v>190810</v>
      </c>
      <c r="CI123" t="e">
        <f t="shared" si="120"/>
        <v>#N/A</v>
      </c>
      <c r="CK123" s="3">
        <v>170645</v>
      </c>
      <c r="CL123" t="e">
        <f t="shared" si="121"/>
        <v>#N/A</v>
      </c>
      <c r="CN123" s="3">
        <v>161452</v>
      </c>
      <c r="CO123" t="e">
        <f t="shared" si="122"/>
        <v>#N/A</v>
      </c>
      <c r="CQ123" s="3">
        <v>165367</v>
      </c>
      <c r="CR123" t="e">
        <f t="shared" si="123"/>
        <v>#N/A</v>
      </c>
      <c r="CT123" s="3">
        <v>156178</v>
      </c>
      <c r="CU123" t="e">
        <f t="shared" si="124"/>
        <v>#N/A</v>
      </c>
      <c r="CW123" s="3">
        <v>143465</v>
      </c>
      <c r="CX123" t="e">
        <f t="shared" si="125"/>
        <v>#N/A</v>
      </c>
      <c r="CZ123" s="3">
        <v>137471</v>
      </c>
      <c r="DA123" t="e">
        <f t="shared" si="126"/>
        <v>#N/A</v>
      </c>
      <c r="DC123" s="3">
        <v>152582</v>
      </c>
      <c r="DD123" t="e">
        <f t="shared" si="127"/>
        <v>#N/A</v>
      </c>
      <c r="DF123" s="3">
        <v>179101</v>
      </c>
      <c r="DG123" t="e">
        <f>RANK(DF123,$DF$3:$DF$52,1)</f>
        <v>#N/A</v>
      </c>
      <c r="DI123" s="3">
        <v>184136</v>
      </c>
      <c r="DJ123" t="e">
        <f>RANK(DI123,$DI$3:$DI$52,1)</f>
        <v>#N/A</v>
      </c>
      <c r="DL123" s="3">
        <v>195239</v>
      </c>
      <c r="DM123" t="e">
        <f>RANK(DL123,$DL$3:$DL$52,1)</f>
        <v>#N/A</v>
      </c>
      <c r="DO123" s="3">
        <v>214733</v>
      </c>
      <c r="DP123" t="e">
        <f>RANK(DO123,$DO$3:$DO$52,1)</f>
        <v>#N/A</v>
      </c>
      <c r="DR123" s="3">
        <v>275102</v>
      </c>
      <c r="DS123" t="e">
        <f>RANK(DR123,$DR$3:$DR$52,1)</f>
        <v>#N/A</v>
      </c>
      <c r="DU123" s="3">
        <v>366948</v>
      </c>
      <c r="DV123" t="e">
        <f>RANK(DU123,$DU$3:$DU$52,1)</f>
        <v>#N/A</v>
      </c>
      <c r="DX123" s="3">
        <v>522621</v>
      </c>
      <c r="DY123" t="e">
        <f>RANK(DX123,$DX$3:$DX$52,1)</f>
        <v>#N/A</v>
      </c>
      <c r="EA123" s="3">
        <v>724946</v>
      </c>
      <c r="EB123" t="e">
        <f>RANK(EA123,$EA$3:$EA$52,1)</f>
        <v>#N/A</v>
      </c>
      <c r="ED123" s="3">
        <v>1090971</v>
      </c>
      <c r="EE123" t="e">
        <f>RANK(ED123,$ED$3:$ED$52,1)</f>
        <v>#N/A</v>
      </c>
      <c r="EG123" s="3">
        <v>1394972</v>
      </c>
      <c r="EH123" t="e">
        <f>RANK(EG123,$EG$3:$EG$52,1)</f>
        <v>#N/A</v>
      </c>
      <c r="EJ123" s="3">
        <v>2459676</v>
      </c>
      <c r="EK123" t="e">
        <f>RANK(EJ123,$EJ$3:$EJ$52,1)</f>
        <v>#N/A</v>
      </c>
      <c r="EM123" s="3">
        <v>2411246</v>
      </c>
      <c r="EN123" t="e">
        <f>RANK(EM123,$EM$3:$EM$52,1)</f>
        <v>#N/A</v>
      </c>
      <c r="EP123" s="3">
        <v>2564734</v>
      </c>
      <c r="EQ123" t="e">
        <f>RANK(EP123,$EP$3:$EP$52,1)</f>
        <v>#N/A</v>
      </c>
      <c r="ES123" s="3">
        <v>2412229</v>
      </c>
      <c r="ET123" t="e">
        <f>RANK(ES123,$ES$3:$ES$52,1)</f>
        <v>#N/A</v>
      </c>
      <c r="EV123" s="3">
        <v>2296482</v>
      </c>
      <c r="EW123" s="5" t="e">
        <f>RANK(EV123,$EV$3:$EV$52,1)</f>
        <v>#N/A</v>
      </c>
      <c r="EY123" s="3" t="s">
        <v>1</v>
      </c>
      <c r="EZ123" s="3" t="s">
        <v>1</v>
      </c>
      <c r="FB123" s="3" t="s">
        <v>1</v>
      </c>
      <c r="FC123" s="3" t="s">
        <v>1</v>
      </c>
      <c r="FE123" s="3" t="s">
        <v>1</v>
      </c>
      <c r="FF123" s="3" t="s">
        <v>1</v>
      </c>
      <c r="FH123" s="3" t="s">
        <v>1</v>
      </c>
      <c r="FI123" s="3" t="s">
        <v>1</v>
      </c>
      <c r="FK123" s="3" t="s">
        <v>1</v>
      </c>
      <c r="FL123" s="3" t="s">
        <v>1</v>
      </c>
      <c r="FN123" s="3" t="s">
        <v>1</v>
      </c>
      <c r="FO123" s="3" t="s">
        <v>1</v>
      </c>
      <c r="FQ123" s="3" t="s">
        <v>1</v>
      </c>
      <c r="FR123" s="3" t="s">
        <v>1</v>
      </c>
    </row>
    <row r="124" spans="1:174" ht="14.25">
      <c r="A124" s="4" t="s">
        <v>38</v>
      </c>
      <c r="B124" s="3" t="s">
        <v>1</v>
      </c>
      <c r="C124" s="8" t="s">
        <v>1</v>
      </c>
      <c r="D124" s="3" t="s">
        <v>135</v>
      </c>
      <c r="E124" s="7"/>
      <c r="G124" s="3" t="s">
        <v>135</v>
      </c>
      <c r="H124" s="3" t="s">
        <v>135</v>
      </c>
      <c r="I124" s="7"/>
      <c r="K124" s="3" t="s">
        <v>135</v>
      </c>
      <c r="L124" s="3" t="s">
        <v>135</v>
      </c>
      <c r="M124" s="7"/>
      <c r="O124" s="3" t="s">
        <v>1</v>
      </c>
      <c r="P124" s="3" t="s">
        <v>1</v>
      </c>
      <c r="Q124" s="7"/>
      <c r="S124" s="3">
        <v>935579</v>
      </c>
      <c r="T124" t="e">
        <f>RANK(S124,$S$3:$S$52,1)</f>
        <v>#N/A</v>
      </c>
      <c r="U124" s="7" t="s">
        <v>130</v>
      </c>
      <c r="W124" s="3">
        <v>821161</v>
      </c>
      <c r="X124" t="e">
        <f>RANK(W124,$W$3:$W$52,1)</f>
        <v>#N/A</v>
      </c>
      <c r="Z124" s="3">
        <v>712257</v>
      </c>
      <c r="AA124" t="e">
        <f>RANK(Z124,$Z$3:$Z$52,1)</f>
        <v>#N/A</v>
      </c>
      <c r="AC124" s="3">
        <v>891775</v>
      </c>
      <c r="AD124" t="e">
        <f>RANK(AC124,$AC$3:$AC$52,1)</f>
        <v>#N/A</v>
      </c>
      <c r="AF124" s="3">
        <v>908207</v>
      </c>
      <c r="AG124" t="e">
        <f>RANK(AF124,$AF$3:$AF$52,1)</f>
        <v>#N/A</v>
      </c>
      <c r="AI124" s="3" t="s">
        <v>1</v>
      </c>
      <c r="AJ124" s="3" t="s">
        <v>1</v>
      </c>
      <c r="AL124" s="3">
        <v>974986</v>
      </c>
      <c r="AM124" t="e">
        <f>RANK(AL124,$AL$3:$AL$52,1)</f>
        <v>#N/A</v>
      </c>
      <c r="AO124" s="3">
        <v>972768</v>
      </c>
      <c r="AP124" t="e">
        <f t="shared" si="128"/>
        <v>#N/A</v>
      </c>
      <c r="AR124" s="3" t="s">
        <v>1</v>
      </c>
      <c r="AS124" s="3" t="s">
        <v>1</v>
      </c>
      <c r="AU124" s="3" t="s">
        <v>1</v>
      </c>
      <c r="AV124" s="3" t="s">
        <v>1</v>
      </c>
      <c r="AX124" s="3" t="s">
        <v>1</v>
      </c>
      <c r="AY124" s="3" t="s">
        <v>1</v>
      </c>
      <c r="BA124" s="3" t="s">
        <v>1</v>
      </c>
      <c r="BB124" s="3" t="s">
        <v>1</v>
      </c>
      <c r="BD124" s="3">
        <v>968242</v>
      </c>
      <c r="BE124" t="e">
        <f>RANK(BD124,$BD$3:$BD$52,1)</f>
        <v>#N/A</v>
      </c>
      <c r="BG124" s="3">
        <v>862964</v>
      </c>
      <c r="BH124" t="e">
        <f>RANK(BG124,$BG$3:$BG$52,1)</f>
        <v>#N/A</v>
      </c>
      <c r="BJ124" s="3" t="s">
        <v>1</v>
      </c>
      <c r="BK124" s="3" t="s">
        <v>1</v>
      </c>
      <c r="BM124" s="3" t="s">
        <v>1</v>
      </c>
      <c r="BN124" s="3" t="s">
        <v>1</v>
      </c>
      <c r="BP124" s="3" t="s">
        <v>1</v>
      </c>
      <c r="BQ124" s="3" t="s">
        <v>1</v>
      </c>
      <c r="BS124" s="3">
        <v>802780</v>
      </c>
      <c r="BT124" t="e">
        <f t="shared" si="115"/>
        <v>#N/A</v>
      </c>
      <c r="BV124" s="3">
        <v>716788</v>
      </c>
      <c r="BW124" t="e">
        <f t="shared" si="116"/>
        <v>#N/A</v>
      </c>
      <c r="BY124" s="3">
        <v>832177</v>
      </c>
      <c r="BZ124" t="e">
        <f t="shared" si="117"/>
        <v>#N/A</v>
      </c>
      <c r="CB124" s="3">
        <v>988620</v>
      </c>
      <c r="CC124" t="e">
        <f t="shared" si="118"/>
        <v>#N/A</v>
      </c>
      <c r="CE124" s="3">
        <v>1084726</v>
      </c>
      <c r="CF124" t="e">
        <f t="shared" si="119"/>
        <v>#N/A</v>
      </c>
      <c r="CH124" s="3">
        <v>983688</v>
      </c>
      <c r="CI124" t="e">
        <f t="shared" si="120"/>
        <v>#N/A</v>
      </c>
      <c r="CK124" s="3">
        <v>1017585</v>
      </c>
      <c r="CL124" t="e">
        <f t="shared" si="121"/>
        <v>#N/A</v>
      </c>
      <c r="CN124" s="3">
        <v>843151</v>
      </c>
      <c r="CO124" t="e">
        <f t="shared" si="122"/>
        <v>#N/A</v>
      </c>
      <c r="CQ124" s="3">
        <v>878955</v>
      </c>
      <c r="CR124" t="e">
        <f t="shared" si="123"/>
        <v>#N/A</v>
      </c>
      <c r="CT124" s="3">
        <v>781353</v>
      </c>
      <c r="CU124" t="e">
        <f t="shared" si="124"/>
        <v>#N/A</v>
      </c>
      <c r="CW124" s="3">
        <v>820462</v>
      </c>
      <c r="CX124" t="e">
        <f t="shared" si="125"/>
        <v>#N/A</v>
      </c>
      <c r="CZ124" s="3">
        <v>797707</v>
      </c>
      <c r="DA124" t="e">
        <f t="shared" si="126"/>
        <v>#N/A</v>
      </c>
      <c r="DC124" s="3">
        <v>892052</v>
      </c>
      <c r="DD124" t="e">
        <f t="shared" si="127"/>
        <v>#N/A</v>
      </c>
      <c r="DF124" s="3">
        <v>948660</v>
      </c>
      <c r="DG124" t="e">
        <f>RANK(DF124,$DF$3:$DF$52,1)</f>
        <v>#N/A</v>
      </c>
      <c r="DI124" s="3">
        <v>998216</v>
      </c>
      <c r="DJ124" t="e">
        <f>RANK(DI124,$DI$3:$DI$52,1)</f>
        <v>#N/A</v>
      </c>
      <c r="DL124" s="3">
        <v>988100</v>
      </c>
      <c r="DM124" t="e">
        <f>RANK(DL124,$DL$3:$DL$52,1)</f>
        <v>#N/A</v>
      </c>
      <c r="DO124" s="3">
        <v>1186845</v>
      </c>
      <c r="DP124" t="e">
        <f>RANK(DO124,$DO$3:$DO$52,1)</f>
        <v>#N/A</v>
      </c>
      <c r="DR124" s="3">
        <v>1488880</v>
      </c>
      <c r="DS124" t="e">
        <f>RANK(DR124,$DR$3:$DR$52,1)</f>
        <v>#N/A</v>
      </c>
      <c r="DU124" s="3">
        <v>1664096</v>
      </c>
      <c r="DV124" t="e">
        <f>RANK(DU124,$DU$3:$DU$52,1)</f>
        <v>#N/A</v>
      </c>
      <c r="DX124" s="3">
        <v>1218362</v>
      </c>
      <c r="DY124" t="e">
        <f>RANK(DX124,$DX$3:$DX$52,1)</f>
        <v>#N/A</v>
      </c>
      <c r="EA124" s="3">
        <v>1140263</v>
      </c>
      <c r="EB124" t="e">
        <f>RANK(EA124,$EA$3:$EA$52,1)</f>
        <v>#N/A</v>
      </c>
      <c r="ED124" s="3">
        <v>1158816</v>
      </c>
      <c r="EE124" t="e">
        <f>RANK(ED124,$ED$3:$ED$52,1)</f>
        <v>#N/A</v>
      </c>
      <c r="EG124" s="3">
        <v>1483952</v>
      </c>
      <c r="EH124" t="e">
        <f>RANK(EG124,$EG$3:$EG$52,1)</f>
        <v>#N/A</v>
      </c>
      <c r="EJ124" s="3">
        <v>2044666</v>
      </c>
      <c r="EK124" t="e">
        <f>RANK(EJ124,$EJ$3:$EJ$52,1)</f>
        <v>#N/A</v>
      </c>
      <c r="EM124" s="3">
        <v>2920980</v>
      </c>
      <c r="EN124" t="e">
        <f>RANK(EM124,$EM$3:$EM$52,1)</f>
        <v>#N/A</v>
      </c>
      <c r="EP124" s="3">
        <v>2631150</v>
      </c>
      <c r="EQ124" t="e">
        <f>RANK(EP124,$EP$3:$EP$52,1)</f>
        <v>#N/A</v>
      </c>
      <c r="ES124" s="3">
        <v>1742050</v>
      </c>
      <c r="ET124" t="e">
        <f>RANK(ES124,$ES$3:$ES$52,1)</f>
        <v>#N/A</v>
      </c>
      <c r="EV124" s="3">
        <v>1709342</v>
      </c>
      <c r="EW124" t="e">
        <f>RANK(EV124,$EV$3:$EV$52,1)</f>
        <v>#N/A</v>
      </c>
      <c r="EY124" s="3">
        <v>1570572</v>
      </c>
      <c r="EZ124" t="e">
        <f>RANK(EY124,$EY$3:$EY$52,1)</f>
        <v>#N/A</v>
      </c>
      <c r="FB124" s="3">
        <v>1937811</v>
      </c>
      <c r="FC124" t="e">
        <f>RANK(FB124,$FB$3:$FB$52,1)</f>
        <v>#N/A</v>
      </c>
      <c r="FE124" s="3">
        <v>2193953</v>
      </c>
      <c r="FF124" t="e">
        <f>RANK(FE124,$FE$3:$FE$52,1)</f>
        <v>#N/A</v>
      </c>
      <c r="FH124" s="3">
        <v>3103142</v>
      </c>
      <c r="FI124" t="e">
        <f>RANK(FH124,$FH$3:$FH$52,1)</f>
        <v>#N/A</v>
      </c>
      <c r="FK124" s="3">
        <v>3884239</v>
      </c>
      <c r="FL124" t="e">
        <f>RANK(FK124,$FK$3:$FK$52,1)</f>
        <v>#N/A</v>
      </c>
      <c r="FN124" s="3">
        <v>2582042</v>
      </c>
      <c r="FO124" t="e">
        <f>RANK(FN124,$FN$3:$FN$52,1)</f>
        <v>#N/A</v>
      </c>
      <c r="FQ124" s="3">
        <v>992579</v>
      </c>
      <c r="FR124" t="e">
        <f>RANK(FQ124,$FQ$3:$FQ$52,1)</f>
        <v>#N/A</v>
      </c>
    </row>
    <row r="125" spans="1:174" ht="14.25">
      <c r="A125" s="4" t="s">
        <v>15</v>
      </c>
      <c r="B125" s="3" t="s">
        <v>1</v>
      </c>
      <c r="C125" s="8" t="s">
        <v>1</v>
      </c>
      <c r="D125" s="3" t="s">
        <v>135</v>
      </c>
      <c r="E125" s="7" t="s">
        <v>129</v>
      </c>
      <c r="G125" s="3" t="s">
        <v>135</v>
      </c>
      <c r="H125" s="3" t="s">
        <v>135</v>
      </c>
      <c r="I125" s="7" t="s">
        <v>129</v>
      </c>
      <c r="K125" s="3" t="s">
        <v>135</v>
      </c>
      <c r="L125" s="3" t="s">
        <v>135</v>
      </c>
      <c r="M125" s="7" t="s">
        <v>129</v>
      </c>
      <c r="O125" s="3">
        <v>836283</v>
      </c>
      <c r="P125" t="e">
        <f>RANK(O125,$O$3:$O$52,1)</f>
        <v>#N/A</v>
      </c>
      <c r="Q125" s="7" t="s">
        <v>129</v>
      </c>
      <c r="S125" s="3">
        <v>686521</v>
      </c>
      <c r="T125" t="e">
        <f>RANK(S125,$S$3:$S$52,1)</f>
        <v>#N/A</v>
      </c>
      <c r="U125" s="7" t="s">
        <v>129</v>
      </c>
      <c r="W125" s="3">
        <v>693156</v>
      </c>
      <c r="X125" t="e">
        <f>RANK(W125,$W$3:$W$52,1)</f>
        <v>#N/A</v>
      </c>
      <c r="Z125" s="3">
        <v>939238</v>
      </c>
      <c r="AA125" t="e">
        <f>RANK(Z125,$Z$3:$Z$52,1)</f>
        <v>#N/A</v>
      </c>
      <c r="AC125" s="3" t="s">
        <v>1</v>
      </c>
      <c r="AD125" s="3" t="s">
        <v>1</v>
      </c>
      <c r="AF125" s="3" t="s">
        <v>1</v>
      </c>
      <c r="AG125" s="3" t="s">
        <v>1</v>
      </c>
      <c r="AI125" s="3">
        <v>861203</v>
      </c>
      <c r="AJ125" t="e">
        <f>RANK(AI125,$AI$3:$AI$52,1)</f>
        <v>#N/A</v>
      </c>
      <c r="AL125" s="3">
        <v>784521</v>
      </c>
      <c r="AM125" t="e">
        <f>RANK(AL125,$AL$3:$AL$52,1)</f>
        <v>#N/A</v>
      </c>
      <c r="AO125" s="3">
        <v>937621</v>
      </c>
      <c r="AP125" t="e">
        <f t="shared" si="128"/>
        <v>#N/A</v>
      </c>
      <c r="AR125" s="3" t="s">
        <v>1</v>
      </c>
      <c r="AS125" s="3" t="s">
        <v>1</v>
      </c>
      <c r="AU125" s="3" t="s">
        <v>1</v>
      </c>
      <c r="AV125" s="3" t="s">
        <v>1</v>
      </c>
      <c r="AX125" s="3" t="s">
        <v>1</v>
      </c>
      <c r="AY125" s="3" t="s">
        <v>1</v>
      </c>
      <c r="BA125" s="3" t="s">
        <v>1</v>
      </c>
      <c r="BB125" s="3" t="s">
        <v>1</v>
      </c>
      <c r="BD125" s="3" t="s">
        <v>1</v>
      </c>
      <c r="BE125" s="3" t="s">
        <v>1</v>
      </c>
      <c r="BG125" s="3" t="s">
        <v>1</v>
      </c>
      <c r="BH125" s="3" t="s">
        <v>1</v>
      </c>
      <c r="BJ125" s="3" t="s">
        <v>1</v>
      </c>
      <c r="BK125" s="3" t="s">
        <v>1</v>
      </c>
      <c r="BM125" s="3" t="s">
        <v>1</v>
      </c>
      <c r="BN125" s="3" t="s">
        <v>1</v>
      </c>
      <c r="BP125" s="3" t="s">
        <v>1</v>
      </c>
      <c r="BQ125" s="3" t="s">
        <v>1</v>
      </c>
      <c r="BS125" s="3">
        <v>1074168</v>
      </c>
      <c r="BT125" t="e">
        <f t="shared" si="115"/>
        <v>#N/A</v>
      </c>
      <c r="BV125" s="3">
        <v>1483084</v>
      </c>
      <c r="BW125" t="e">
        <f t="shared" si="116"/>
        <v>#N/A</v>
      </c>
      <c r="BY125" s="3">
        <v>1865300</v>
      </c>
      <c r="BZ125" t="e">
        <f t="shared" si="117"/>
        <v>#N/A</v>
      </c>
      <c r="CB125" s="3">
        <v>1686298</v>
      </c>
      <c r="CC125" t="e">
        <f t="shared" si="118"/>
        <v>#N/A</v>
      </c>
      <c r="CE125" s="3">
        <v>1962362</v>
      </c>
      <c r="CF125" t="e">
        <f t="shared" si="119"/>
        <v>#N/A</v>
      </c>
      <c r="CH125" s="3">
        <v>1355218</v>
      </c>
      <c r="CI125" t="e">
        <f t="shared" si="120"/>
        <v>#N/A</v>
      </c>
      <c r="CK125" s="3">
        <v>1169165</v>
      </c>
      <c r="CL125" t="e">
        <f t="shared" si="121"/>
        <v>#N/A</v>
      </c>
      <c r="CN125" s="3">
        <v>1039484</v>
      </c>
      <c r="CO125" t="e">
        <f t="shared" si="122"/>
        <v>#N/A</v>
      </c>
      <c r="CQ125" s="3">
        <v>1248774</v>
      </c>
      <c r="CR125" t="e">
        <f t="shared" si="123"/>
        <v>#N/A</v>
      </c>
      <c r="CT125" s="3">
        <v>1476915</v>
      </c>
      <c r="CU125" t="e">
        <f t="shared" si="124"/>
        <v>#N/A</v>
      </c>
      <c r="CW125" s="3">
        <v>2040484</v>
      </c>
      <c r="CX125" t="e">
        <f t="shared" si="125"/>
        <v>#N/A</v>
      </c>
      <c r="CZ125" s="3">
        <v>2225663</v>
      </c>
      <c r="DA125" t="e">
        <f t="shared" si="126"/>
        <v>#N/A</v>
      </c>
      <c r="DC125" s="3">
        <v>1264893</v>
      </c>
      <c r="DD125" t="e">
        <f t="shared" si="127"/>
        <v>#N/A</v>
      </c>
      <c r="DF125" s="3">
        <v>740597</v>
      </c>
      <c r="DG125" t="e">
        <f>RANK(DF125,$DF$3:$DF$52,1)</f>
        <v>#N/A</v>
      </c>
      <c r="DI125" s="3">
        <v>581046</v>
      </c>
      <c r="DJ125" t="e">
        <f>RANK(DI125,$DI$3:$DI$52,1)</f>
        <v>#N/A</v>
      </c>
      <c r="DL125" s="3">
        <v>573416</v>
      </c>
      <c r="DM125" t="e">
        <f>RANK(DL125,$DL$3:$DL$52,1)</f>
        <v>#N/A</v>
      </c>
      <c r="DO125" s="3">
        <v>591855</v>
      </c>
      <c r="DP125" t="e">
        <f>RANK(DO125,$DO$3:$DO$52,1)</f>
        <v>#N/A</v>
      </c>
      <c r="DR125" s="3">
        <v>376115</v>
      </c>
      <c r="DS125" t="e">
        <f>RANK(DR125,$DR$3:$DR$52,1)</f>
        <v>#N/A</v>
      </c>
      <c r="DU125" s="3">
        <v>261623</v>
      </c>
      <c r="DV125" t="e">
        <f>RANK(DU125,$DU$3:$DU$52,1)</f>
        <v>#N/A</v>
      </c>
      <c r="DX125" s="3">
        <v>241057</v>
      </c>
      <c r="DY125" t="e">
        <f>RANK(DX125,$DX$3:$DX$52,1)</f>
        <v>#N/A</v>
      </c>
      <c r="EA125" s="3">
        <v>287008</v>
      </c>
      <c r="EB125" t="e">
        <f>RANK(EA125,$EA$3:$EA$52,1)</f>
        <v>#N/A</v>
      </c>
      <c r="ED125" s="3">
        <v>351287</v>
      </c>
      <c r="EE125" t="e">
        <f>RANK(ED125,$ED$3:$ED$52,1)</f>
        <v>#N/A</v>
      </c>
      <c r="EG125" s="3">
        <v>378620</v>
      </c>
      <c r="EH125" t="e">
        <f>RANK(EG125,$EG$3:$EG$52,1)</f>
        <v>#N/A</v>
      </c>
      <c r="EJ125" s="3">
        <v>433635</v>
      </c>
      <c r="EK125" t="e">
        <f>RANK(EJ125,$EJ$3:$EJ$52,1)</f>
        <v>#N/A</v>
      </c>
      <c r="EM125" s="3">
        <v>349977</v>
      </c>
      <c r="EN125" t="e">
        <f>RANK(EM125,$EM$3:$EM$52,1)</f>
        <v>#N/A</v>
      </c>
      <c r="EP125" s="3">
        <v>301318</v>
      </c>
      <c r="EQ125" t="e">
        <f>RANK(EP125,$EP$3:$EP$52,1)</f>
        <v>#N/A</v>
      </c>
      <c r="ES125" s="3">
        <v>302914</v>
      </c>
      <c r="ET125" t="e">
        <f>RANK(ES125,$ES$3:$ES$52,1)</f>
        <v>#N/A</v>
      </c>
      <c r="EV125" s="3">
        <v>516460</v>
      </c>
      <c r="EW125" t="e">
        <f>RANK(EV125,$EV$3:$EV$52,1)</f>
        <v>#N/A</v>
      </c>
      <c r="EY125" s="3">
        <v>799261</v>
      </c>
      <c r="EZ125" t="e">
        <f>RANK(EY125,$EY$3:$EY$52,1)</f>
        <v>#N/A</v>
      </c>
      <c r="FB125" s="3">
        <v>618414</v>
      </c>
      <c r="FC125" t="e">
        <f>RANK(FB125,$FB$3:$FB$52,1)</f>
        <v>#N/A</v>
      </c>
      <c r="FE125" s="3">
        <v>437153</v>
      </c>
      <c r="FF125" t="e">
        <f>RANK(FE125,$FE$3:$FE$52,1)</f>
        <v>#N/A</v>
      </c>
      <c r="FH125" s="3">
        <v>439661</v>
      </c>
      <c r="FI125" t="e">
        <f>RANK(FH125,$FH$3:$FH$52,1)</f>
        <v>#N/A</v>
      </c>
      <c r="FK125" s="3">
        <v>481078</v>
      </c>
      <c r="FL125" t="e">
        <f>RANK(FK125,$FK$3:$FK$52,1)</f>
        <v>#N/A</v>
      </c>
      <c r="FN125" s="3">
        <v>640214</v>
      </c>
      <c r="FO125" t="e">
        <f>RANK(FN125,$FN$3:$FN$52,1)</f>
        <v>#N/A</v>
      </c>
      <c r="FQ125" s="3">
        <v>1027896</v>
      </c>
      <c r="FR125" t="e">
        <f>RANK(FQ125,$FQ$3:$FQ$52,1)</f>
        <v>#N/A</v>
      </c>
    </row>
    <row r="126" spans="1:174" ht="14.25">
      <c r="A126" s="4" t="s">
        <v>89</v>
      </c>
      <c r="B126" s="3" t="s">
        <v>1</v>
      </c>
      <c r="C126" s="8" t="s">
        <v>1</v>
      </c>
      <c r="D126" s="3" t="s">
        <v>135</v>
      </c>
      <c r="E126" s="7" t="s">
        <v>130</v>
      </c>
      <c r="G126" s="3" t="s">
        <v>135</v>
      </c>
      <c r="H126" s="3" t="s">
        <v>135</v>
      </c>
      <c r="I126" s="7" t="s">
        <v>130</v>
      </c>
      <c r="K126" s="3">
        <v>788971</v>
      </c>
      <c r="L126" t="e">
        <f>RANK(K126,$K$3:$K$52,1)</f>
        <v>#N/A</v>
      </c>
      <c r="M126" s="7" t="s">
        <v>130</v>
      </c>
      <c r="O126" s="3">
        <v>749276</v>
      </c>
      <c r="P126" t="e">
        <f>RANK(O126,$O$3:$O$52,1)</f>
        <v>#N/A</v>
      </c>
      <c r="Q126" s="7" t="s">
        <v>130</v>
      </c>
      <c r="S126" s="3">
        <v>706869</v>
      </c>
      <c r="T126" t="e">
        <f>RANK(S126,$S$3:$S$52,1)</f>
        <v>#N/A</v>
      </c>
      <c r="U126" s="7" t="s">
        <v>130</v>
      </c>
      <c r="W126" s="3">
        <v>773801</v>
      </c>
      <c r="X126" t="e">
        <f>RANK(W126,$W$3:$W$52,1)</f>
        <v>#N/A</v>
      </c>
      <c r="Z126" s="3">
        <v>569912</v>
      </c>
      <c r="AA126" t="e">
        <f>RANK(Z126,$Z$3:$Z$52,1)</f>
        <v>#N/A</v>
      </c>
      <c r="AC126" s="3">
        <v>569104</v>
      </c>
      <c r="AD126" t="e">
        <f>RANK(AC126,$AC$3:$AC$52,1)</f>
        <v>#N/A</v>
      </c>
      <c r="AF126" s="3">
        <v>595781</v>
      </c>
      <c r="AG126" t="e">
        <f>RANK(AF126,$AF$3:$AF$52,1)</f>
        <v>#N/A</v>
      </c>
      <c r="AI126" s="3">
        <v>958485</v>
      </c>
      <c r="AJ126" t="e">
        <f>RANK(AI126,$AI$3:$AI$52,1)</f>
        <v>#N/A</v>
      </c>
      <c r="AL126" s="3" t="s">
        <v>1</v>
      </c>
      <c r="AM126" s="3" t="s">
        <v>1</v>
      </c>
      <c r="AO126" s="3">
        <v>918385</v>
      </c>
      <c r="AP126" t="e">
        <f t="shared" si="128"/>
        <v>#N/A</v>
      </c>
      <c r="AR126" s="3">
        <v>796480</v>
      </c>
      <c r="AS126" t="e">
        <f>RANK(AR126,$AR$3:$AR$52,1)</f>
        <v>#N/A</v>
      </c>
      <c r="AU126" s="3">
        <v>883959</v>
      </c>
      <c r="AV126" t="e">
        <f>RANK(AU126,$AU$3:$AU$52,1)</f>
        <v>#N/A</v>
      </c>
      <c r="AX126" s="3">
        <v>996516</v>
      </c>
      <c r="AY126" t="e">
        <f>RANK(AX126,$AX$3:$AX$52,1)</f>
        <v>#N/A</v>
      </c>
      <c r="BA126" s="3" t="s">
        <v>1</v>
      </c>
      <c r="BB126" s="3" t="s">
        <v>1</v>
      </c>
      <c r="BD126" s="3">
        <v>580466</v>
      </c>
      <c r="BE126" t="e">
        <f>RANK(BD126,$BD$3:$BD$52,1)</f>
        <v>#N/A</v>
      </c>
      <c r="BG126" s="3">
        <v>460983</v>
      </c>
      <c r="BH126" t="e">
        <f>RANK(BG126,$BG$3:$BG$52,1)</f>
        <v>#N/A</v>
      </c>
      <c r="BJ126" s="3">
        <v>351374</v>
      </c>
      <c r="BK126" t="e">
        <f>RANK(BJ126,$BJ$3:$BJ$52,1)</f>
        <v>#N/A</v>
      </c>
      <c r="BM126" s="3">
        <v>377765</v>
      </c>
      <c r="BN126" t="e">
        <f>RANK(BM126,$BM$3:$BM$52,1)</f>
        <v>#N/A</v>
      </c>
      <c r="BP126" s="3">
        <v>427418</v>
      </c>
      <c r="BQ126" t="e">
        <f>RANK(BP126,$BP$3:$BP$52,1)</f>
        <v>#N/A</v>
      </c>
      <c r="BS126" s="3">
        <v>593802</v>
      </c>
      <c r="BT126" t="e">
        <f t="shared" si="115"/>
        <v>#N/A</v>
      </c>
      <c r="BV126" s="3">
        <v>652753</v>
      </c>
      <c r="BW126" t="e">
        <f t="shared" si="116"/>
        <v>#N/A</v>
      </c>
      <c r="BY126" s="3">
        <v>628210</v>
      </c>
      <c r="BZ126" t="e">
        <f t="shared" si="117"/>
        <v>#N/A</v>
      </c>
      <c r="CB126" s="3">
        <v>562644</v>
      </c>
      <c r="CC126" t="e">
        <f t="shared" si="118"/>
        <v>#N/A</v>
      </c>
      <c r="CE126" s="3">
        <v>449101</v>
      </c>
      <c r="CF126" t="e">
        <f t="shared" si="119"/>
        <v>#N/A</v>
      </c>
      <c r="CH126" s="3">
        <v>383591</v>
      </c>
      <c r="CI126" t="e">
        <f t="shared" si="120"/>
        <v>#N/A</v>
      </c>
      <c r="CK126" s="3">
        <v>380484</v>
      </c>
      <c r="CL126" t="e">
        <f t="shared" si="121"/>
        <v>#N/A</v>
      </c>
      <c r="CN126" s="3">
        <v>464663</v>
      </c>
      <c r="CO126" t="e">
        <f t="shared" si="122"/>
        <v>#N/A</v>
      </c>
      <c r="CQ126" s="3">
        <v>537250</v>
      </c>
      <c r="CR126" t="e">
        <f t="shared" si="123"/>
        <v>#N/A</v>
      </c>
      <c r="CT126" s="3">
        <v>535219</v>
      </c>
      <c r="CU126" t="e">
        <f t="shared" si="124"/>
        <v>#N/A</v>
      </c>
      <c r="CW126" s="3">
        <v>701926</v>
      </c>
      <c r="CX126" t="e">
        <f t="shared" si="125"/>
        <v>#N/A</v>
      </c>
      <c r="CZ126" s="3">
        <v>1098504</v>
      </c>
      <c r="DA126" t="e">
        <f t="shared" si="126"/>
        <v>#N/A</v>
      </c>
      <c r="DC126" s="3">
        <v>7227421</v>
      </c>
      <c r="DD126" t="e">
        <f t="shared" si="127"/>
        <v>#N/A</v>
      </c>
      <c r="DF126" s="3" t="s">
        <v>1</v>
      </c>
      <c r="DG126" s="3" t="s">
        <v>1</v>
      </c>
      <c r="DH126" s="3"/>
      <c r="DI126" s="3" t="s">
        <v>1</v>
      </c>
      <c r="DJ126" s="3" t="s">
        <v>1</v>
      </c>
      <c r="DK126" s="3"/>
      <c r="DL126" s="3" t="s">
        <v>1</v>
      </c>
      <c r="DM126" s="3" t="s">
        <v>1</v>
      </c>
      <c r="DN126" s="3"/>
      <c r="DO126" s="3" t="s">
        <v>1</v>
      </c>
      <c r="DP126" s="3" t="s">
        <v>1</v>
      </c>
      <c r="DQ126" s="3"/>
      <c r="DR126" s="3" t="s">
        <v>1</v>
      </c>
      <c r="DS126" s="3" t="s">
        <v>1</v>
      </c>
      <c r="DT126" s="3"/>
      <c r="DU126" s="3" t="s">
        <v>1</v>
      </c>
      <c r="DV126" t="s">
        <v>1</v>
      </c>
      <c r="DW126" s="3"/>
      <c r="DX126" s="3" t="s">
        <v>1</v>
      </c>
      <c r="DY126" s="3" t="s">
        <v>1</v>
      </c>
      <c r="DZ126" s="3"/>
      <c r="EA126" s="3" t="s">
        <v>1</v>
      </c>
      <c r="EB126" s="3" t="s">
        <v>1</v>
      </c>
      <c r="EC126" s="3"/>
      <c r="ED126" s="3" t="s">
        <v>1</v>
      </c>
      <c r="EE126" s="3" t="s">
        <v>1</v>
      </c>
      <c r="EF126" s="3"/>
      <c r="EG126" s="3" t="s">
        <v>1</v>
      </c>
      <c r="EH126" s="3" t="s">
        <v>1</v>
      </c>
      <c r="EI126" s="3"/>
      <c r="EJ126" s="3" t="s">
        <v>1</v>
      </c>
      <c r="EK126" s="3" t="s">
        <v>1</v>
      </c>
      <c r="EL126" s="3"/>
      <c r="EM126" s="3" t="s">
        <v>1</v>
      </c>
      <c r="EN126" s="3" t="s">
        <v>1</v>
      </c>
      <c r="EO126" s="3"/>
      <c r="EP126" s="3" t="s">
        <v>1</v>
      </c>
      <c r="EQ126" s="3" t="s">
        <v>1</v>
      </c>
      <c r="ER126" s="3"/>
      <c r="ES126" s="3" t="s">
        <v>1</v>
      </c>
      <c r="ET126" s="3" t="s">
        <v>1</v>
      </c>
      <c r="EU126" s="3"/>
      <c r="EV126" s="3" t="s">
        <v>1</v>
      </c>
      <c r="EW126" s="3" t="s">
        <v>1</v>
      </c>
      <c r="EX126" s="3"/>
      <c r="EY126" s="3" t="s">
        <v>1</v>
      </c>
      <c r="EZ126" s="3" t="s">
        <v>1</v>
      </c>
      <c r="FA126" s="3"/>
      <c r="FB126" s="3" t="s">
        <v>1</v>
      </c>
      <c r="FC126" s="3" t="s">
        <v>1</v>
      </c>
      <c r="FD126" s="3"/>
      <c r="FE126" s="3" t="s">
        <v>1</v>
      </c>
      <c r="FF126" s="3" t="s">
        <v>1</v>
      </c>
      <c r="FG126" s="3"/>
      <c r="FH126" s="3" t="s">
        <v>1</v>
      </c>
      <c r="FI126" s="3" t="s">
        <v>1</v>
      </c>
      <c r="FJ126" s="3"/>
      <c r="FK126" s="3" t="s">
        <v>1</v>
      </c>
      <c r="FL126" s="3" t="s">
        <v>1</v>
      </c>
      <c r="FM126" s="3"/>
      <c r="FN126" s="3" t="s">
        <v>1</v>
      </c>
      <c r="FO126" s="3" t="s">
        <v>1</v>
      </c>
      <c r="FP126" s="3"/>
      <c r="FQ126" s="3" t="s">
        <v>1</v>
      </c>
      <c r="FR126" s="3" t="s">
        <v>1</v>
      </c>
    </row>
    <row r="127" spans="1:174" ht="14.25">
      <c r="A127" s="4" t="s">
        <v>70</v>
      </c>
      <c r="B127" s="3" t="s">
        <v>1</v>
      </c>
      <c r="C127" s="8" t="s">
        <v>1</v>
      </c>
      <c r="D127" s="3" t="s">
        <v>135</v>
      </c>
      <c r="E127" s="7" t="s">
        <v>130</v>
      </c>
      <c r="G127" s="3" t="s">
        <v>135</v>
      </c>
      <c r="H127" s="3" t="s">
        <v>135</v>
      </c>
      <c r="I127" s="7" t="s">
        <v>130</v>
      </c>
      <c r="K127" s="3">
        <v>919357</v>
      </c>
      <c r="L127" t="e">
        <f>RANK(K127,$K$3:$K$52,1)</f>
        <v>#N/A</v>
      </c>
      <c r="M127" s="7" t="s">
        <v>130</v>
      </c>
      <c r="O127" s="3">
        <v>825656</v>
      </c>
      <c r="P127" t="e">
        <f>RANK(O127,$O$3:$O$52,1)</f>
        <v>#N/A</v>
      </c>
      <c r="Q127" s="7" t="s">
        <v>130</v>
      </c>
      <c r="S127" s="3">
        <v>556839</v>
      </c>
      <c r="T127" t="e">
        <f>RANK(S127,$S$3:$S$52,1)</f>
        <v>#N/A</v>
      </c>
      <c r="U127" s="7" t="s">
        <v>130</v>
      </c>
      <c r="W127" s="3">
        <v>373951</v>
      </c>
      <c r="X127" t="e">
        <f>RANK(W127,$W$3:$W$52,1)</f>
        <v>#N/A</v>
      </c>
      <c r="Z127" s="3">
        <v>302091</v>
      </c>
      <c r="AA127" t="e">
        <f>RANK(Z127,$Z$3:$Z$52,1)</f>
        <v>#N/A</v>
      </c>
      <c r="AC127" s="3">
        <v>295255</v>
      </c>
      <c r="AD127" t="e">
        <f>RANK(AC127,$AC$3:$AC$52,1)</f>
        <v>#N/A</v>
      </c>
      <c r="AF127" s="3">
        <v>312963</v>
      </c>
      <c r="AG127" t="e">
        <f>RANK(AF127,$AF$3:$AF$52,1)</f>
        <v>#N/A</v>
      </c>
      <c r="AI127" s="3">
        <v>302227</v>
      </c>
      <c r="AJ127" t="e">
        <f>RANK(AI127,$AI$3:$AI$52,1)</f>
        <v>#N/A</v>
      </c>
      <c r="AL127" s="3">
        <v>333355</v>
      </c>
      <c r="AM127" t="e">
        <f>RANK(AL127,$AL$3:$AL$52,1)</f>
        <v>#N/A</v>
      </c>
      <c r="AO127" s="3">
        <v>344062</v>
      </c>
      <c r="AP127" t="e">
        <f t="shared" si="128"/>
        <v>#N/A</v>
      </c>
      <c r="AR127" s="3">
        <v>315183</v>
      </c>
      <c r="AS127" t="e">
        <f>RANK(AR127,$AR$3:$AR$52,1)</f>
        <v>#N/A</v>
      </c>
      <c r="AU127" s="3">
        <v>289678</v>
      </c>
      <c r="AV127" t="e">
        <f>RANK(AU127,$AU$3:$AU$52,1)</f>
        <v>#N/A</v>
      </c>
      <c r="AX127" s="3">
        <v>291615</v>
      </c>
      <c r="AY127" t="e">
        <f>RANK(AX127,$AX$3:$AX$52,1)</f>
        <v>#N/A</v>
      </c>
      <c r="BA127" s="3">
        <v>320653</v>
      </c>
      <c r="BB127" t="e">
        <f>RANK(BA127,$BA$3:$BA$52,1)</f>
        <v>#N/A</v>
      </c>
      <c r="BD127" s="3">
        <v>252332</v>
      </c>
      <c r="BE127" t="e">
        <f>RANK(BD127,$BD$3:$BD$52,1)</f>
        <v>#N/A</v>
      </c>
      <c r="BG127" s="3">
        <v>178157</v>
      </c>
      <c r="BH127" t="e">
        <f>RANK(BG127,$BG$3:$BG$52,1)</f>
        <v>#N/A</v>
      </c>
      <c r="BJ127" s="3">
        <v>173666</v>
      </c>
      <c r="BK127" t="e">
        <f>RANK(BJ127,$BJ$3:$BJ$52,1)</f>
        <v>#N/A</v>
      </c>
      <c r="BM127" s="3">
        <v>199618</v>
      </c>
      <c r="BN127" t="e">
        <f>RANK(BM127,$BM$3:$BM$52,1)</f>
        <v>#N/A</v>
      </c>
      <c r="BP127" s="3">
        <v>347123</v>
      </c>
      <c r="BQ127" t="e">
        <f>RANK(BP127,$BP$3:$BP$52,1)</f>
        <v>#N/A</v>
      </c>
      <c r="BS127" s="3">
        <v>450413</v>
      </c>
      <c r="BT127" t="e">
        <f t="shared" si="115"/>
        <v>#N/A</v>
      </c>
      <c r="BV127" s="3">
        <v>474688</v>
      </c>
      <c r="BW127" t="e">
        <f t="shared" si="116"/>
        <v>#N/A</v>
      </c>
      <c r="BY127" s="3">
        <v>362501</v>
      </c>
      <c r="BZ127" t="e">
        <f t="shared" si="117"/>
        <v>#N/A</v>
      </c>
      <c r="CB127" s="3">
        <v>319758</v>
      </c>
      <c r="CC127" t="e">
        <f t="shared" si="118"/>
        <v>#N/A</v>
      </c>
      <c r="CE127" s="3">
        <v>287859</v>
      </c>
      <c r="CF127" t="e">
        <f t="shared" si="119"/>
        <v>#N/A</v>
      </c>
      <c r="CH127" s="3">
        <v>285156</v>
      </c>
      <c r="CI127" t="e">
        <f t="shared" si="120"/>
        <v>#N/A</v>
      </c>
      <c r="CK127" s="3">
        <v>273306</v>
      </c>
      <c r="CL127" t="e">
        <f t="shared" si="121"/>
        <v>#N/A</v>
      </c>
      <c r="CN127" s="3">
        <v>232117</v>
      </c>
      <c r="CO127" t="e">
        <f t="shared" si="122"/>
        <v>#N/A</v>
      </c>
      <c r="CQ127" s="3">
        <v>221599</v>
      </c>
      <c r="CR127" t="e">
        <f t="shared" si="123"/>
        <v>#N/A</v>
      </c>
      <c r="CT127" s="3">
        <v>257718</v>
      </c>
      <c r="CU127" t="e">
        <f t="shared" si="124"/>
        <v>#N/A</v>
      </c>
      <c r="CW127" s="3">
        <v>290687</v>
      </c>
      <c r="CX127" t="e">
        <f t="shared" si="125"/>
        <v>#N/A</v>
      </c>
      <c r="CZ127" s="3">
        <v>357929</v>
      </c>
      <c r="DA127" t="e">
        <f t="shared" si="126"/>
        <v>#N/A</v>
      </c>
      <c r="DC127" s="3">
        <v>409925</v>
      </c>
      <c r="DD127" t="e">
        <f t="shared" si="127"/>
        <v>#N/A</v>
      </c>
      <c r="DF127" s="3">
        <v>731044</v>
      </c>
      <c r="DG127" t="e">
        <f>RANK(DF127,$DF$3:$DF$52,1)</f>
        <v>#N/A</v>
      </c>
      <c r="DI127" s="3">
        <v>1732582</v>
      </c>
      <c r="DJ127" t="e">
        <f>RANK(DI127,$DI$3:$DI$52,1)</f>
        <v>#N/A</v>
      </c>
      <c r="DL127" s="3">
        <v>1642791</v>
      </c>
      <c r="DM127" t="e">
        <f>RANK(DL127,$DL$3:$DL$52,1)</f>
        <v>#N/A</v>
      </c>
      <c r="DO127" s="3">
        <v>1681859</v>
      </c>
      <c r="DP127" t="e">
        <f>RANK(DO127,$DO$3:$DO$52,1)</f>
        <v>#N/A</v>
      </c>
      <c r="DR127" s="3">
        <v>1644096</v>
      </c>
      <c r="DS127" t="e">
        <f>RANK(DR127,$DR$3:$DR$52,1)</f>
        <v>#N/A</v>
      </c>
      <c r="DU127" s="3">
        <v>2015141</v>
      </c>
      <c r="DV127" t="e">
        <f>RANK(DU127,$DU$3:$DU$52,1)</f>
        <v>#N/A</v>
      </c>
      <c r="DX127" s="3">
        <v>1748707</v>
      </c>
      <c r="DY127" t="e">
        <f>RANK(DX127,$DX$3:$DX$52,1)</f>
        <v>#N/A</v>
      </c>
      <c r="EA127" s="3">
        <v>1630695</v>
      </c>
      <c r="EB127" t="e">
        <f>RANK(EA127,$EA$3:$EA$52,1)</f>
        <v>#N/A</v>
      </c>
      <c r="ED127" s="3">
        <v>1767775</v>
      </c>
      <c r="EE127" t="e">
        <f>RANK(ED127,$ED$3:$ED$52,1)</f>
        <v>#N/A</v>
      </c>
      <c r="EG127" s="3" t="s">
        <v>1</v>
      </c>
      <c r="EH127" s="3" t="s">
        <v>1</v>
      </c>
      <c r="EI127" s="3"/>
      <c r="EJ127" s="3" t="s">
        <v>1</v>
      </c>
      <c r="EK127" s="3" t="s">
        <v>1</v>
      </c>
      <c r="EL127" s="3"/>
      <c r="EM127" s="3" t="s">
        <v>1</v>
      </c>
      <c r="EN127" s="3" t="s">
        <v>1</v>
      </c>
      <c r="EO127" s="3"/>
      <c r="EP127" s="3" t="s">
        <v>1</v>
      </c>
      <c r="EQ127" s="3" t="s">
        <v>1</v>
      </c>
      <c r="ER127" s="3"/>
      <c r="ES127" s="3" t="s">
        <v>1</v>
      </c>
      <c r="ET127" s="3" t="s">
        <v>1</v>
      </c>
      <c r="EU127" s="3"/>
      <c r="EV127" s="3" t="s">
        <v>1</v>
      </c>
      <c r="EW127" s="3" t="s">
        <v>1</v>
      </c>
      <c r="EX127" s="3"/>
      <c r="EY127" s="3" t="s">
        <v>1</v>
      </c>
      <c r="EZ127" s="3" t="s">
        <v>1</v>
      </c>
      <c r="FA127" s="3"/>
      <c r="FB127" s="3" t="s">
        <v>1</v>
      </c>
      <c r="FC127" s="3" t="s">
        <v>1</v>
      </c>
      <c r="FD127" s="3"/>
      <c r="FE127" s="3" t="s">
        <v>1</v>
      </c>
      <c r="FF127" s="3" t="s">
        <v>1</v>
      </c>
      <c r="FG127" s="3"/>
      <c r="FH127" s="3" t="s">
        <v>1</v>
      </c>
      <c r="FI127" s="3" t="s">
        <v>1</v>
      </c>
      <c r="FJ127" s="3"/>
      <c r="FK127" s="3" t="s">
        <v>1</v>
      </c>
      <c r="FL127" s="3" t="s">
        <v>1</v>
      </c>
      <c r="FM127" s="3"/>
      <c r="FN127" s="3" t="s">
        <v>1</v>
      </c>
      <c r="FO127" s="3" t="s">
        <v>1</v>
      </c>
      <c r="FP127" s="3"/>
      <c r="FQ127" s="3" t="s">
        <v>1</v>
      </c>
      <c r="FR127" s="3" t="s">
        <v>1</v>
      </c>
    </row>
    <row r="128" spans="1:174" ht="14.25">
      <c r="A128" s="4" t="s">
        <v>26</v>
      </c>
      <c r="B128" s="3" t="s">
        <v>1</v>
      </c>
      <c r="C128" s="8" t="s">
        <v>1</v>
      </c>
      <c r="D128" s="3" t="s">
        <v>135</v>
      </c>
      <c r="E128" s="7" t="s">
        <v>130</v>
      </c>
      <c r="G128" s="3" t="s">
        <v>135</v>
      </c>
      <c r="H128" s="3" t="s">
        <v>135</v>
      </c>
      <c r="I128" s="7" t="s">
        <v>130</v>
      </c>
      <c r="K128" s="3">
        <v>975586</v>
      </c>
      <c r="L128" t="e">
        <f>RANK(K128,$K$3:$K$52,1)</f>
        <v>#N/A</v>
      </c>
      <c r="M128" s="7" t="s">
        <v>130</v>
      </c>
      <c r="O128" s="3">
        <v>942329</v>
      </c>
      <c r="P128" t="e">
        <f>RANK(O128,$O$3:$O$52,1)</f>
        <v>#N/A</v>
      </c>
      <c r="Q128" s="7" t="s">
        <v>130</v>
      </c>
      <c r="S128" s="3">
        <v>917395</v>
      </c>
      <c r="T128" t="e">
        <f>RANK(S128,$S$3:$S$52,1)</f>
        <v>#N/A</v>
      </c>
      <c r="U128" s="7" t="s">
        <v>130</v>
      </c>
      <c r="W128" s="3">
        <v>895917</v>
      </c>
      <c r="X128" t="e">
        <f>RANK(W128,$W$3:$W$52,1)</f>
        <v>#N/A</v>
      </c>
      <c r="Z128" s="3">
        <v>873249</v>
      </c>
      <c r="AA128" t="e">
        <f>RANK(Z128,$Z$3:$Z$52,1)</f>
        <v>#N/A</v>
      </c>
      <c r="AC128" s="3">
        <v>835762</v>
      </c>
      <c r="AD128" t="e">
        <f>RANK(AC128,$AC$3:$AC$52,1)</f>
        <v>#N/A</v>
      </c>
      <c r="AF128" s="3">
        <v>861629</v>
      </c>
      <c r="AG128" t="e">
        <f>RANK(AF128,$AF$3:$AF$52,1)</f>
        <v>#N/A</v>
      </c>
      <c r="AI128" s="3">
        <v>822672</v>
      </c>
      <c r="AJ128" t="e">
        <f>RANK(AI128,$AI$3:$AI$52,1)</f>
        <v>#N/A</v>
      </c>
      <c r="AL128" s="3">
        <v>873435</v>
      </c>
      <c r="AM128" t="e">
        <f>RANK(AL128,$AL$3:$AL$52,1)</f>
        <v>#N/A</v>
      </c>
      <c r="AO128" s="3">
        <v>829074</v>
      </c>
      <c r="AP128" t="e">
        <f t="shared" si="128"/>
        <v>#N/A</v>
      </c>
      <c r="AR128" s="3">
        <v>830407</v>
      </c>
      <c r="AS128" t="e">
        <f>RANK(AR128,$AR$3:$AR$52,1)</f>
        <v>#N/A</v>
      </c>
      <c r="AU128" s="3">
        <v>780800</v>
      </c>
      <c r="AV128" t="e">
        <f>RANK(AU128,$AU$3:$AU$52,1)</f>
        <v>#N/A</v>
      </c>
      <c r="AX128" s="3">
        <v>800787</v>
      </c>
      <c r="AY128" t="e">
        <f>RANK(AX128,$AX$3:$AX$52,1)</f>
        <v>#N/A</v>
      </c>
      <c r="BA128" s="3">
        <v>743520</v>
      </c>
      <c r="BB128" t="e">
        <f>RANK(BA128,$BA$3:$BA$52,1)</f>
        <v>#N/A</v>
      </c>
      <c r="BD128" s="3">
        <v>822988</v>
      </c>
      <c r="BE128" t="e">
        <f>RANK(BD128,$BD$3:$BD$52,1)</f>
        <v>#N/A</v>
      </c>
      <c r="BG128" s="3">
        <v>666078</v>
      </c>
      <c r="BH128" t="e">
        <f>RANK(BG128,$BG$3:$BG$52,1)</f>
        <v>#N/A</v>
      </c>
      <c r="BJ128" s="3">
        <v>621902</v>
      </c>
      <c r="BK128" t="e">
        <f>RANK(BJ128,$BJ$3:$BJ$52,1)</f>
        <v>#N/A</v>
      </c>
      <c r="BM128" s="3">
        <v>466483</v>
      </c>
      <c r="BN128" t="e">
        <f>RANK(BM128,$BM$3:$BM$52,1)</f>
        <v>#N/A</v>
      </c>
      <c r="BP128" s="3">
        <v>499079</v>
      </c>
      <c r="BQ128" t="e">
        <f>RANK(BP128,$BP$3:$BP$52,1)</f>
        <v>#N/A</v>
      </c>
      <c r="BS128" s="3">
        <v>488814</v>
      </c>
      <c r="BT128" t="e">
        <f t="shared" si="115"/>
        <v>#N/A</v>
      </c>
      <c r="BV128" s="3">
        <v>569492</v>
      </c>
      <c r="BW128" t="e">
        <f t="shared" si="116"/>
        <v>#N/A</v>
      </c>
      <c r="BY128" s="3">
        <v>592607</v>
      </c>
      <c r="BZ128" t="e">
        <f t="shared" si="117"/>
        <v>#N/A</v>
      </c>
      <c r="CB128" s="3">
        <v>635228</v>
      </c>
      <c r="CC128" t="e">
        <f t="shared" si="118"/>
        <v>#N/A</v>
      </c>
      <c r="CE128" s="3">
        <v>662262</v>
      </c>
      <c r="CF128" t="e">
        <f t="shared" si="119"/>
        <v>#N/A</v>
      </c>
      <c r="CH128" s="3">
        <v>640335</v>
      </c>
      <c r="CI128" t="e">
        <f t="shared" si="120"/>
        <v>#N/A</v>
      </c>
      <c r="CK128" s="3">
        <v>676461</v>
      </c>
      <c r="CL128" t="e">
        <f t="shared" si="121"/>
        <v>#N/A</v>
      </c>
      <c r="CN128" s="3">
        <v>694946</v>
      </c>
      <c r="CO128" t="e">
        <f t="shared" si="122"/>
        <v>#N/A</v>
      </c>
      <c r="CQ128" s="3">
        <v>707369</v>
      </c>
      <c r="CR128" t="e">
        <f t="shared" si="123"/>
        <v>#N/A</v>
      </c>
      <c r="CT128" s="3">
        <v>753598</v>
      </c>
      <c r="CU128" t="e">
        <f t="shared" si="124"/>
        <v>#N/A</v>
      </c>
      <c r="CW128" s="3">
        <v>671428</v>
      </c>
      <c r="CX128" t="e">
        <f t="shared" si="125"/>
        <v>#N/A</v>
      </c>
      <c r="CZ128" s="3">
        <v>624184</v>
      </c>
      <c r="DA128" t="e">
        <f t="shared" si="126"/>
        <v>#N/A</v>
      </c>
      <c r="DC128" s="3">
        <v>513235</v>
      </c>
      <c r="DD128" t="e">
        <f t="shared" si="127"/>
        <v>#N/A</v>
      </c>
      <c r="DF128" s="3">
        <v>499387</v>
      </c>
      <c r="DG128" t="e">
        <f>RANK(DF128,$DF$3:$DF$52,1)</f>
        <v>#N/A</v>
      </c>
      <c r="DI128" s="3">
        <v>455754</v>
      </c>
      <c r="DJ128" t="e">
        <f>RANK(DI128,$DI$3:$DI$52,1)</f>
        <v>#N/A</v>
      </c>
      <c r="DL128" s="3">
        <v>456309</v>
      </c>
      <c r="DM128" t="e">
        <f>RANK(DL128,$DL$3:$DL$52,1)</f>
        <v>#N/A</v>
      </c>
      <c r="DO128" s="3">
        <v>460903</v>
      </c>
      <c r="DP128" t="e">
        <f>RANK(DO128,$DO$3:$DO$52,1)</f>
        <v>#N/A</v>
      </c>
      <c r="DR128" s="3">
        <v>504784</v>
      </c>
      <c r="DS128" t="e">
        <f>RANK(DR128,$DR$3:$DR$52,1)</f>
        <v>#N/A</v>
      </c>
      <c r="DU128" s="3">
        <v>407328</v>
      </c>
      <c r="DV128" t="e">
        <f>RANK(DU128,$DU$3:$DU$52,1)</f>
        <v>#N/A</v>
      </c>
      <c r="DX128" s="3">
        <v>391086</v>
      </c>
      <c r="DY128" t="e">
        <f>RANK(DX128,$DX$3:$DX$52,1)</f>
        <v>#N/A</v>
      </c>
      <c r="EA128" s="3">
        <v>400435</v>
      </c>
      <c r="EB128" t="e">
        <f>RANK(EA128,$EA$3:$EA$52,1)</f>
        <v>#N/A</v>
      </c>
      <c r="ED128" s="3">
        <v>546594</v>
      </c>
      <c r="EE128" t="e">
        <f>RANK(ED128,$ED$3:$ED$52,1)</f>
        <v>#N/A</v>
      </c>
      <c r="EG128" s="3">
        <v>630574</v>
      </c>
      <c r="EH128" t="e">
        <f>RANK(EG128,$EG$3:$EG$52,1)</f>
        <v>#N/A</v>
      </c>
      <c r="EJ128" s="3">
        <v>698710</v>
      </c>
      <c r="EK128" t="e">
        <f>RANK(EJ128,$EJ$3:$EJ$52,1)</f>
        <v>#N/A</v>
      </c>
      <c r="EM128" s="3">
        <v>583516</v>
      </c>
      <c r="EN128" t="e">
        <f>RANK(EM128,$EM$3:$EM$52,1)</f>
        <v>#N/A</v>
      </c>
      <c r="EP128" s="3">
        <v>661437</v>
      </c>
      <c r="EQ128" t="e">
        <f>RANK(EP128,$EP$3:$EP$52,1)</f>
        <v>#N/A</v>
      </c>
      <c r="ES128" s="3">
        <v>679354</v>
      </c>
      <c r="ET128" t="e">
        <f>RANK(ES128,$ES$3:$ES$52,1)</f>
        <v>#N/A</v>
      </c>
      <c r="EV128" s="3">
        <v>827854</v>
      </c>
      <c r="EW128" t="e">
        <f>RANK(EV128,$EV$3:$EV$52,1)</f>
        <v>#N/A</v>
      </c>
      <c r="EY128" s="3">
        <v>658724</v>
      </c>
      <c r="EZ128" t="e">
        <f>RANK(EY128,$EY$3:$EY$52,1)</f>
        <v>#N/A</v>
      </c>
      <c r="FB128" s="3">
        <v>640365</v>
      </c>
      <c r="FC128" t="e">
        <f>RANK(FB128,$FB$3:$FB$52,1)</f>
        <v>#N/A</v>
      </c>
      <c r="FE128" s="3">
        <v>669435</v>
      </c>
      <c r="FF128" t="e">
        <f>RANK(FE128,$FE$3:$FE$52,1)</f>
        <v>#N/A</v>
      </c>
      <c r="FH128" s="3">
        <v>814578</v>
      </c>
      <c r="FI128" t="e">
        <f>RANK(FH128,$FH$3:$FH$52,1)</f>
        <v>#N/A</v>
      </c>
      <c r="FK128" s="3">
        <v>873682</v>
      </c>
      <c r="FL128" t="e">
        <f>RANK(FK128,$FK$3:$FK$52,1)</f>
        <v>#N/A</v>
      </c>
      <c r="FN128" s="3">
        <v>855680</v>
      </c>
      <c r="FO128" t="e">
        <f>RANK(FN128,$FN$3:$FN$52,1)</f>
        <v>#N/A</v>
      </c>
      <c r="FQ128" s="3">
        <v>805895</v>
      </c>
      <c r="FR128" t="e">
        <f>RANK(FQ128,$FQ$3:$FQ$52,1)</f>
        <v>#N/A</v>
      </c>
    </row>
    <row r="129" spans="1:174" ht="14.25">
      <c r="A129" s="4" t="s">
        <v>137</v>
      </c>
      <c r="B129" s="3" t="s">
        <v>1</v>
      </c>
      <c r="C129" s="8" t="s">
        <v>1</v>
      </c>
      <c r="D129" s="3" t="s">
        <v>135</v>
      </c>
      <c r="E129" s="7" t="s">
        <v>130</v>
      </c>
      <c r="G129" s="3" t="s">
        <v>135</v>
      </c>
      <c r="H129" s="3" t="s">
        <v>135</v>
      </c>
      <c r="I129" s="7"/>
      <c r="K129" s="3" t="s">
        <v>135</v>
      </c>
      <c r="L129" s="3" t="s">
        <v>135</v>
      </c>
      <c r="M129" s="7"/>
      <c r="O129" s="3" t="s">
        <v>1</v>
      </c>
      <c r="P129" s="3" t="s">
        <v>1</v>
      </c>
      <c r="Q129" s="7"/>
      <c r="S129" s="3" t="s">
        <v>1</v>
      </c>
      <c r="T129" s="3" t="s">
        <v>1</v>
      </c>
      <c r="U129" s="7"/>
      <c r="W129" s="3" t="s">
        <v>1</v>
      </c>
      <c r="X129" s="3" t="s">
        <v>1</v>
      </c>
      <c r="Z129" s="3" t="s">
        <v>1</v>
      </c>
      <c r="AA129" s="3" t="s">
        <v>1</v>
      </c>
      <c r="AC129" s="3" t="s">
        <v>1</v>
      </c>
      <c r="AD129" s="3" t="s">
        <v>1</v>
      </c>
      <c r="AF129" s="3" t="s">
        <v>1</v>
      </c>
      <c r="AG129" s="3" t="s">
        <v>1</v>
      </c>
      <c r="AI129" s="3" t="s">
        <v>1</v>
      </c>
      <c r="AJ129" s="3" t="s">
        <v>1</v>
      </c>
      <c r="AL129" s="3" t="s">
        <v>1</v>
      </c>
      <c r="AM129" s="3" t="s">
        <v>1</v>
      </c>
      <c r="AO129" s="3" t="s">
        <v>1</v>
      </c>
      <c r="AP129" s="3" t="s">
        <v>1</v>
      </c>
      <c r="AR129" s="3" t="s">
        <v>1</v>
      </c>
      <c r="AS129" s="3" t="s">
        <v>1</v>
      </c>
      <c r="AU129" s="3" t="s">
        <v>1</v>
      </c>
      <c r="AV129" s="3" t="s">
        <v>1</v>
      </c>
      <c r="AX129" s="3" t="s">
        <v>1</v>
      </c>
      <c r="AY129" s="3" t="s">
        <v>1</v>
      </c>
      <c r="BA129" s="3" t="s">
        <v>1</v>
      </c>
      <c r="BB129" s="3" t="s">
        <v>1</v>
      </c>
      <c r="BD129" s="3" t="s">
        <v>1</v>
      </c>
      <c r="BE129" s="3" t="s">
        <v>1</v>
      </c>
      <c r="BG129" s="3" t="s">
        <v>1</v>
      </c>
      <c r="BH129" s="3" t="s">
        <v>1</v>
      </c>
      <c r="BJ129" s="3" t="s">
        <v>1</v>
      </c>
      <c r="BK129" s="3" t="s">
        <v>1</v>
      </c>
      <c r="BM129" s="3" t="s">
        <v>1</v>
      </c>
      <c r="BN129" s="3" t="s">
        <v>1</v>
      </c>
      <c r="BP129" s="3" t="s">
        <v>1</v>
      </c>
      <c r="BQ129" s="3" t="s">
        <v>1</v>
      </c>
      <c r="BS129" s="3" t="s">
        <v>1</v>
      </c>
      <c r="BT129" s="3" t="s">
        <v>1</v>
      </c>
      <c r="BV129" s="3" t="s">
        <v>1</v>
      </c>
      <c r="BW129" s="3" t="s">
        <v>1</v>
      </c>
      <c r="BY129" s="3" t="s">
        <v>1</v>
      </c>
      <c r="BZ129" s="3" t="s">
        <v>1</v>
      </c>
      <c r="CB129" s="3" t="s">
        <v>1</v>
      </c>
      <c r="CC129" t="s">
        <v>1</v>
      </c>
      <c r="CE129" s="3" t="s">
        <v>1</v>
      </c>
      <c r="CF129" s="3" t="s">
        <v>1</v>
      </c>
      <c r="CH129" s="3" t="s">
        <v>1</v>
      </c>
      <c r="CI129" t="s">
        <v>1</v>
      </c>
      <c r="CK129" s="3" t="s">
        <v>1</v>
      </c>
      <c r="CL129" s="3" t="s">
        <v>1</v>
      </c>
      <c r="CN129" s="3" t="s">
        <v>1</v>
      </c>
      <c r="CO129" s="3" t="s">
        <v>1</v>
      </c>
      <c r="CQ129" s="3" t="s">
        <v>1</v>
      </c>
      <c r="CR129" s="3" t="s">
        <v>1</v>
      </c>
      <c r="CT129" s="3" t="s">
        <v>1</v>
      </c>
      <c r="CU129" s="3" t="s">
        <v>1</v>
      </c>
      <c r="CW129" s="3" t="s">
        <v>1</v>
      </c>
      <c r="CX129" s="3" t="s">
        <v>1</v>
      </c>
      <c r="CZ129" s="3" t="s">
        <v>1</v>
      </c>
      <c r="DA129" s="3" t="s">
        <v>1</v>
      </c>
      <c r="DC129" s="3" t="s">
        <v>1</v>
      </c>
      <c r="DD129" s="3" t="s">
        <v>1</v>
      </c>
      <c r="DF129" s="3" t="s">
        <v>1</v>
      </c>
      <c r="DG129" s="3" t="s">
        <v>1</v>
      </c>
      <c r="DH129" s="3"/>
      <c r="DI129" s="3" t="s">
        <v>1</v>
      </c>
      <c r="DJ129" s="3" t="s">
        <v>1</v>
      </c>
      <c r="DK129" s="3"/>
      <c r="DL129" s="3" t="s">
        <v>1</v>
      </c>
      <c r="DM129" s="3" t="s">
        <v>1</v>
      </c>
      <c r="DN129" s="3"/>
      <c r="DO129" s="3" t="s">
        <v>1</v>
      </c>
      <c r="DP129" s="3" t="s">
        <v>1</v>
      </c>
      <c r="DQ129" s="3"/>
      <c r="DR129" s="3" t="s">
        <v>1</v>
      </c>
      <c r="DS129" s="3" t="s">
        <v>1</v>
      </c>
      <c r="DT129" s="3"/>
      <c r="DU129" s="3" t="s">
        <v>1</v>
      </c>
      <c r="DV129" t="s">
        <v>1</v>
      </c>
      <c r="DW129" s="3"/>
      <c r="DX129" s="3" t="s">
        <v>1</v>
      </c>
      <c r="DY129" s="3" t="s">
        <v>1</v>
      </c>
      <c r="DZ129" s="3"/>
      <c r="EA129" s="3" t="s">
        <v>1</v>
      </c>
      <c r="EB129" s="3" t="s">
        <v>1</v>
      </c>
      <c r="EC129" s="3"/>
      <c r="ED129" s="3" t="s">
        <v>1</v>
      </c>
      <c r="EE129" s="3" t="s">
        <v>1</v>
      </c>
      <c r="EF129" s="3"/>
      <c r="EG129" s="3" t="s">
        <v>1</v>
      </c>
      <c r="EH129" s="3" t="s">
        <v>1</v>
      </c>
      <c r="EI129" s="3"/>
      <c r="EJ129" s="3" t="s">
        <v>1</v>
      </c>
      <c r="EK129" s="3" t="s">
        <v>1</v>
      </c>
      <c r="EL129" s="3"/>
      <c r="EM129" s="3" t="s">
        <v>1</v>
      </c>
      <c r="EN129" s="3" t="s">
        <v>1</v>
      </c>
      <c r="EO129" s="3"/>
      <c r="EP129" s="3" t="s">
        <v>1</v>
      </c>
      <c r="EQ129" s="3" t="s">
        <v>1</v>
      </c>
      <c r="ER129" s="3"/>
      <c r="ES129" s="3" t="s">
        <v>1</v>
      </c>
      <c r="ET129" s="3" t="s">
        <v>1</v>
      </c>
      <c r="EU129" s="3"/>
      <c r="EV129" s="3" t="s">
        <v>1</v>
      </c>
      <c r="EW129" s="3" t="s">
        <v>1</v>
      </c>
      <c r="EX129" s="3"/>
      <c r="EY129" s="3" t="s">
        <v>1</v>
      </c>
      <c r="EZ129" s="3" t="s">
        <v>1</v>
      </c>
      <c r="FA129" s="3"/>
      <c r="FB129" s="3" t="s">
        <v>1</v>
      </c>
      <c r="FC129" s="3" t="s">
        <v>1</v>
      </c>
      <c r="FD129" s="3"/>
      <c r="FE129" s="3" t="s">
        <v>1</v>
      </c>
      <c r="FF129" s="3" t="s">
        <v>1</v>
      </c>
      <c r="FG129" s="3"/>
      <c r="FH129" s="3" t="s">
        <v>1</v>
      </c>
      <c r="FI129" s="3" t="s">
        <v>1</v>
      </c>
      <c r="FJ129" s="3"/>
      <c r="FK129" s="3" t="s">
        <v>1</v>
      </c>
      <c r="FL129" s="3" t="s">
        <v>1</v>
      </c>
      <c r="FM129" s="3"/>
      <c r="FN129" s="3" t="s">
        <v>1</v>
      </c>
      <c r="FO129" s="3" t="s">
        <v>1</v>
      </c>
      <c r="FP129" s="3"/>
      <c r="FQ129" s="3" t="s">
        <v>1</v>
      </c>
      <c r="FR129" s="3" t="s">
        <v>1</v>
      </c>
    </row>
    <row r="130" spans="1:174" ht="14.25">
      <c r="A130" s="4" t="s">
        <v>13</v>
      </c>
      <c r="B130" s="3" t="s">
        <v>1</v>
      </c>
      <c r="C130" t="s">
        <v>1</v>
      </c>
      <c r="D130" s="3" t="s">
        <v>135</v>
      </c>
      <c r="E130" s="7" t="s">
        <v>130</v>
      </c>
      <c r="G130" s="3">
        <v>908871</v>
      </c>
      <c r="H130" t="e">
        <f>RANK(G130,$G$3:$G$52,1)</f>
        <v>#N/A</v>
      </c>
      <c r="I130" s="7" t="s">
        <v>130</v>
      </c>
      <c r="K130" s="3" t="s">
        <v>135</v>
      </c>
      <c r="L130" s="3" t="s">
        <v>135</v>
      </c>
      <c r="M130" s="7" t="s">
        <v>130</v>
      </c>
      <c r="O130" s="3">
        <v>879736</v>
      </c>
      <c r="P130" t="e">
        <f>RANK(O130,$O$3:$O$52,1)</f>
        <v>#N/A</v>
      </c>
      <c r="Q130" s="7" t="s">
        <v>130</v>
      </c>
      <c r="S130" s="3" t="s">
        <v>1</v>
      </c>
      <c r="T130" s="3" t="s">
        <v>135</v>
      </c>
      <c r="U130" s="7" t="s">
        <v>130</v>
      </c>
      <c r="W130" s="3">
        <v>849288</v>
      </c>
      <c r="X130" t="e">
        <f>RANK(W130,$W$3:$W$52,1)</f>
        <v>#N/A</v>
      </c>
      <c r="Z130" s="3">
        <v>810710</v>
      </c>
      <c r="AA130" t="e">
        <f>RANK(Z130,$Z$3:$Z$52,1)</f>
        <v>#N/A</v>
      </c>
      <c r="AC130" s="3">
        <v>830730</v>
      </c>
      <c r="AD130" t="e">
        <f>RANK(AC130,$AC$3:$AC$52,1)</f>
        <v>#N/A</v>
      </c>
      <c r="AF130" s="3" t="s">
        <v>1</v>
      </c>
      <c r="AG130" s="3" t="s">
        <v>1</v>
      </c>
      <c r="AI130" s="3" t="s">
        <v>1</v>
      </c>
      <c r="AJ130" s="3" t="s">
        <v>1</v>
      </c>
      <c r="AL130" s="3" t="s">
        <v>1</v>
      </c>
      <c r="AM130" s="3" t="s">
        <v>1</v>
      </c>
      <c r="AO130" s="3" t="s">
        <v>1</v>
      </c>
      <c r="AP130" s="3" t="s">
        <v>1</v>
      </c>
      <c r="AR130" s="3" t="s">
        <v>1</v>
      </c>
      <c r="AS130" t="s">
        <v>1</v>
      </c>
      <c r="AU130" s="3">
        <v>982494</v>
      </c>
      <c r="AV130" t="e">
        <f>RANK(AU130,$AU$3:$AU$52,1)</f>
        <v>#N/A</v>
      </c>
      <c r="AX130" s="3">
        <v>854575</v>
      </c>
      <c r="AY130" t="e">
        <f>RANK(AX130,$AX$3:$AX$52,1)</f>
        <v>#N/A</v>
      </c>
      <c r="BA130" s="3">
        <v>832822</v>
      </c>
      <c r="BB130" t="e">
        <f>RANK(BA130,$BA$3:$BA$52,1)</f>
        <v>#N/A</v>
      </c>
      <c r="BD130" s="3">
        <v>842474</v>
      </c>
      <c r="BE130" t="e">
        <f>RANK(BD130,$BD$3:$BD$52,1)</f>
        <v>#N/A</v>
      </c>
      <c r="BG130" s="3">
        <v>976601</v>
      </c>
      <c r="BH130" t="e">
        <f>RANK(BG130,$BG$3:$BG$52,1)</f>
        <v>#N/A</v>
      </c>
      <c r="BJ130" s="3">
        <v>855926</v>
      </c>
      <c r="BK130" t="e">
        <f>RANK(BJ130,$BJ$3:$BJ$52,1)</f>
        <v>#N/A</v>
      </c>
      <c r="BM130" s="3">
        <v>891149</v>
      </c>
      <c r="BN130" t="e">
        <f>RANK(BM130,$BM$3:$BM$52,1)</f>
        <v>#N/A</v>
      </c>
      <c r="BP130" s="3">
        <v>765283</v>
      </c>
      <c r="BQ130" t="e">
        <f>RANK(BP130,$BP$3:$BP$52,1)</f>
        <v>#N/A</v>
      </c>
      <c r="BS130" s="3">
        <v>838286</v>
      </c>
      <c r="BT130" t="e">
        <f>RANK(BS130,$BS$3:$BS$52,1)</f>
        <v>#N/A</v>
      </c>
      <c r="BV130" s="3">
        <v>770378</v>
      </c>
      <c r="BW130" t="e">
        <f>RANK(BV130,$BV$3:$BV$52,1)</f>
        <v>#N/A</v>
      </c>
      <c r="BY130" s="3">
        <v>846162</v>
      </c>
      <c r="BZ130" t="e">
        <f>RANK(BY130,$BY$3:$BY$52,1)</f>
        <v>#N/A</v>
      </c>
      <c r="CB130" s="3">
        <v>885253</v>
      </c>
      <c r="CC130" t="e">
        <f>RANK(CB130,$CB$3:$CB$52,1)</f>
        <v>#N/A</v>
      </c>
      <c r="CE130" s="3">
        <v>1073330</v>
      </c>
      <c r="CF130" t="e">
        <f>RANK(CE130,$CE$3:$CE$52,1)</f>
        <v>#N/A</v>
      </c>
      <c r="CH130" s="3">
        <v>1172205</v>
      </c>
      <c r="CI130" t="e">
        <f>RANK(CH130,$CH$3:$CH$52,1)</f>
        <v>#N/A</v>
      </c>
      <c r="CK130" s="3">
        <v>993946</v>
      </c>
      <c r="CL130" t="e">
        <f>RANK(CK130,$CK$3:$CK$52,1)</f>
        <v>#N/A</v>
      </c>
      <c r="CN130" s="3">
        <v>1096622</v>
      </c>
      <c r="CO130" t="e">
        <f>RANK(CN130,$CN$3:$CN$52,1)</f>
        <v>#N/A</v>
      </c>
      <c r="CQ130" s="3">
        <v>950351</v>
      </c>
      <c r="CR130" t="e">
        <f>RANK(CQ130,$CQ$3:$CQ$52,1)</f>
        <v>#N/A</v>
      </c>
      <c r="CT130" s="3">
        <v>1093579</v>
      </c>
      <c r="CU130" t="e">
        <f>RANK(CT130,$CT$3:$CT$52,1)</f>
        <v>#N/A</v>
      </c>
      <c r="CW130" s="3">
        <v>776199</v>
      </c>
      <c r="CX130" t="e">
        <f>RANK(CW130,$CW$3:$CW$52,1)</f>
        <v>#N/A</v>
      </c>
      <c r="CZ130" s="3">
        <v>790098</v>
      </c>
      <c r="DA130" t="e">
        <f>RANK(CZ130,$CZ$3:$CZ$52,1)</f>
        <v>#N/A</v>
      </c>
      <c r="DC130" s="3">
        <v>766413</v>
      </c>
      <c r="DD130" t="e">
        <f>RANK(DC130,$DC$3:$DC$52,1)</f>
        <v>#N/A</v>
      </c>
      <c r="DF130" s="3">
        <v>1034816</v>
      </c>
      <c r="DG130" t="e">
        <f>RANK(DF130,$DF$3:$DF$52,1)</f>
        <v>#N/A</v>
      </c>
      <c r="DI130" s="3">
        <v>1001667</v>
      </c>
      <c r="DJ130" t="e">
        <f>RANK(DI130,$DI$3:$DI$52,1)</f>
        <v>#N/A</v>
      </c>
      <c r="DL130" s="3">
        <v>970917</v>
      </c>
      <c r="DM130" t="e">
        <f>RANK(DL130,$DL$3:$DL$52,1)</f>
        <v>#N/A</v>
      </c>
      <c r="DO130" s="3">
        <v>750200</v>
      </c>
      <c r="DP130" t="e">
        <f>RANK(DO130,$DO$3:$DO$52,1)</f>
        <v>#N/A</v>
      </c>
      <c r="DR130" s="3">
        <v>683493</v>
      </c>
      <c r="DS130" t="e">
        <f>RANK(DR130,$DR$3:$DR$52,1)</f>
        <v>#N/A</v>
      </c>
      <c r="DU130" s="3">
        <v>622593</v>
      </c>
      <c r="DV130" t="e">
        <f>RANK(DU130,$DU$3:$DU$52,1)</f>
        <v>#N/A</v>
      </c>
      <c r="DX130" s="3">
        <v>576849</v>
      </c>
      <c r="DY130" t="e">
        <f>RANK(DX130,$DX$3:$DX$52,1)</f>
        <v>#N/A</v>
      </c>
      <c r="EA130" s="3">
        <v>454658</v>
      </c>
      <c r="EB130" t="e">
        <f>RANK(EA130,$EA$3:$EA$52,1)</f>
        <v>#N/A</v>
      </c>
      <c r="ED130" s="3">
        <v>434673</v>
      </c>
      <c r="EE130" t="e">
        <f>RANK(ED130,$ED$3:$ED$52,1)</f>
        <v>#N/A</v>
      </c>
      <c r="EG130" s="3">
        <v>516870</v>
      </c>
      <c r="EH130" t="e">
        <f>RANK(EG130,$EG$3:$EG$52,1)</f>
        <v>#N/A</v>
      </c>
      <c r="EJ130" s="3">
        <v>625941</v>
      </c>
      <c r="EK130" t="e">
        <f>RANK(EJ130,$EJ$3:$EJ$52,1)</f>
        <v>#N/A</v>
      </c>
      <c r="EM130" s="3">
        <v>829619</v>
      </c>
      <c r="EN130" t="e">
        <f>RANK(EM130,$EM$3:$EM$52,1)</f>
        <v>#N/A</v>
      </c>
      <c r="EP130" s="3">
        <v>801329</v>
      </c>
      <c r="EQ130" t="e">
        <f>RANK(EP130,$EP$3:$EP$52,1)</f>
        <v>#N/A</v>
      </c>
      <c r="ES130" s="3">
        <v>908501</v>
      </c>
      <c r="ET130" t="e">
        <f>RANK(ES130,$ES$3:$ES$52,1)</f>
        <v>#N/A</v>
      </c>
      <c r="EV130" s="3">
        <v>770512</v>
      </c>
      <c r="EW130" t="e">
        <f>RANK(EV130,$EV$3:$EV$52,1)</f>
        <v>#N/A</v>
      </c>
      <c r="EY130" s="3">
        <v>838561</v>
      </c>
      <c r="EZ130" t="e">
        <f>RANK(EY130,$EY$3:$EY$52,1)</f>
        <v>#N/A</v>
      </c>
      <c r="FB130" s="3">
        <v>835047</v>
      </c>
      <c r="FC130" t="e">
        <f>RANK(FB130,$FB$3:$FB$52,1)</f>
        <v>#N/A</v>
      </c>
      <c r="FE130" s="3">
        <v>895764</v>
      </c>
      <c r="FF130" t="e">
        <f>RANK(FE130,$FE$3:$FE$52,1)</f>
        <v>#N/A</v>
      </c>
      <c r="FH130" s="3">
        <v>913375</v>
      </c>
      <c r="FI130" t="e">
        <f>RANK(FH130,$FH$3:$FH$52,1)</f>
        <v>#N/A</v>
      </c>
      <c r="FK130" s="3">
        <v>991207</v>
      </c>
      <c r="FL130" t="e">
        <f>RANK(FK130,$FK$3:$FK$52,1)</f>
        <v>#N/A</v>
      </c>
      <c r="FN130" s="3">
        <v>877633</v>
      </c>
      <c r="FO130" t="e">
        <f>RANK(FN130,$FN$3:$FN$52,1)</f>
        <v>#N/A</v>
      </c>
      <c r="FQ130" s="3">
        <v>816211</v>
      </c>
      <c r="FR130" t="e">
        <f>RANK(FQ130,$FQ$3:$FQ$52,1)</f>
        <v>#N/A</v>
      </c>
    </row>
    <row r="131" spans="1:174" ht="14.25">
      <c r="A131" s="4" t="s">
        <v>138</v>
      </c>
      <c r="B131" s="3" t="s">
        <v>1</v>
      </c>
      <c r="C131" s="8" t="s">
        <v>1</v>
      </c>
      <c r="D131" s="3" t="s">
        <v>135</v>
      </c>
      <c r="E131" s="7" t="s">
        <v>130</v>
      </c>
      <c r="G131" s="3" t="s">
        <v>135</v>
      </c>
      <c r="H131" s="3" t="s">
        <v>135</v>
      </c>
      <c r="I131" s="7"/>
      <c r="K131" s="3" t="s">
        <v>135</v>
      </c>
      <c r="L131" s="3" t="s">
        <v>135</v>
      </c>
      <c r="M131" s="7"/>
      <c r="O131" s="3" t="s">
        <v>1</v>
      </c>
      <c r="P131" s="3" t="s">
        <v>1</v>
      </c>
      <c r="Q131" s="7"/>
      <c r="S131" s="3" t="s">
        <v>1</v>
      </c>
      <c r="T131" s="3" t="s">
        <v>1</v>
      </c>
      <c r="U131" s="7"/>
      <c r="W131" s="3" t="s">
        <v>1</v>
      </c>
      <c r="X131" s="3" t="s">
        <v>1</v>
      </c>
      <c r="Z131" s="3" t="s">
        <v>1</v>
      </c>
      <c r="AA131" s="3" t="s">
        <v>1</v>
      </c>
      <c r="AC131" s="3" t="s">
        <v>1</v>
      </c>
      <c r="AD131" s="3" t="s">
        <v>1</v>
      </c>
      <c r="AF131" s="3" t="s">
        <v>1</v>
      </c>
      <c r="AG131" s="3" t="s">
        <v>1</v>
      </c>
      <c r="AI131" s="3" t="s">
        <v>1</v>
      </c>
      <c r="AJ131" s="3" t="s">
        <v>1</v>
      </c>
      <c r="AL131" s="3" t="s">
        <v>1</v>
      </c>
      <c r="AM131" s="3" t="s">
        <v>1</v>
      </c>
      <c r="AO131" s="3" t="s">
        <v>1</v>
      </c>
      <c r="AP131" s="3" t="s">
        <v>1</v>
      </c>
      <c r="AR131" s="3" t="s">
        <v>1</v>
      </c>
      <c r="AS131" s="3" t="s">
        <v>1</v>
      </c>
      <c r="AU131" s="3" t="s">
        <v>1</v>
      </c>
      <c r="AV131" s="3" t="s">
        <v>1</v>
      </c>
      <c r="AX131" s="3" t="s">
        <v>1</v>
      </c>
      <c r="AY131" s="3" t="s">
        <v>1</v>
      </c>
      <c r="BA131" s="3" t="s">
        <v>1</v>
      </c>
      <c r="BB131" s="3" t="s">
        <v>1</v>
      </c>
      <c r="BD131" s="3" t="s">
        <v>1</v>
      </c>
      <c r="BE131" s="3" t="s">
        <v>1</v>
      </c>
      <c r="BG131" s="3" t="s">
        <v>1</v>
      </c>
      <c r="BH131" s="3" t="s">
        <v>1</v>
      </c>
      <c r="BJ131" s="3" t="s">
        <v>1</v>
      </c>
      <c r="BK131" s="3" t="s">
        <v>1</v>
      </c>
      <c r="BM131" s="3" t="s">
        <v>1</v>
      </c>
      <c r="BN131" s="3" t="s">
        <v>1</v>
      </c>
      <c r="BP131" s="3" t="s">
        <v>1</v>
      </c>
      <c r="BQ131" s="3" t="s">
        <v>1</v>
      </c>
      <c r="BS131" s="3" t="s">
        <v>1</v>
      </c>
      <c r="BT131" s="3" t="s">
        <v>1</v>
      </c>
      <c r="BV131" s="3" t="s">
        <v>1</v>
      </c>
      <c r="BW131" s="3" t="s">
        <v>1</v>
      </c>
      <c r="BY131" s="3" t="s">
        <v>1</v>
      </c>
      <c r="BZ131" s="3" t="s">
        <v>1</v>
      </c>
      <c r="CB131" s="3" t="s">
        <v>1</v>
      </c>
      <c r="CC131" t="s">
        <v>1</v>
      </c>
      <c r="CE131" s="3" t="s">
        <v>1</v>
      </c>
      <c r="CF131" s="3" t="s">
        <v>1</v>
      </c>
      <c r="CH131" s="3" t="s">
        <v>1</v>
      </c>
      <c r="CI131" t="s">
        <v>1</v>
      </c>
      <c r="CK131" s="3" t="s">
        <v>1</v>
      </c>
      <c r="CL131" s="3" t="s">
        <v>1</v>
      </c>
      <c r="CN131" s="3" t="s">
        <v>1</v>
      </c>
      <c r="CO131" s="3" t="s">
        <v>1</v>
      </c>
      <c r="CQ131" s="3" t="s">
        <v>1</v>
      </c>
      <c r="CR131" s="3" t="s">
        <v>1</v>
      </c>
      <c r="CT131" s="3" t="s">
        <v>1</v>
      </c>
      <c r="CU131" s="3" t="s">
        <v>1</v>
      </c>
      <c r="CW131" s="3" t="s">
        <v>1</v>
      </c>
      <c r="CX131" s="3" t="s">
        <v>1</v>
      </c>
      <c r="CZ131" s="3" t="s">
        <v>1</v>
      </c>
      <c r="DA131" s="3" t="s">
        <v>1</v>
      </c>
      <c r="DC131" s="3" t="s">
        <v>1</v>
      </c>
      <c r="DD131" s="3" t="s">
        <v>1</v>
      </c>
      <c r="DF131" s="3" t="s">
        <v>1</v>
      </c>
      <c r="DG131" s="3" t="s">
        <v>1</v>
      </c>
      <c r="DH131" s="3"/>
      <c r="DI131" s="3" t="s">
        <v>1</v>
      </c>
      <c r="DJ131" s="3" t="s">
        <v>1</v>
      </c>
      <c r="DK131" s="3"/>
      <c r="DL131" s="3" t="s">
        <v>1</v>
      </c>
      <c r="DM131" s="3" t="s">
        <v>1</v>
      </c>
      <c r="DN131" s="3"/>
      <c r="DO131" s="3" t="s">
        <v>1</v>
      </c>
      <c r="DP131" s="3" t="s">
        <v>1</v>
      </c>
      <c r="DQ131" s="3"/>
      <c r="DR131" s="3" t="s">
        <v>1</v>
      </c>
      <c r="DS131" s="3" t="s">
        <v>1</v>
      </c>
      <c r="DT131" s="3"/>
      <c r="DU131" s="3" t="s">
        <v>1</v>
      </c>
      <c r="DV131" t="s">
        <v>1</v>
      </c>
      <c r="DW131" s="3"/>
      <c r="DX131" s="3" t="s">
        <v>1</v>
      </c>
      <c r="DY131" s="3" t="s">
        <v>1</v>
      </c>
      <c r="DZ131" s="3"/>
      <c r="EA131" s="3" t="s">
        <v>1</v>
      </c>
      <c r="EB131" s="3" t="s">
        <v>1</v>
      </c>
      <c r="EC131" s="3"/>
      <c r="ED131" s="3" t="s">
        <v>1</v>
      </c>
      <c r="EE131" s="3" t="s">
        <v>1</v>
      </c>
      <c r="EF131" s="3"/>
      <c r="EG131" s="3" t="s">
        <v>1</v>
      </c>
      <c r="EH131" s="3" t="s">
        <v>1</v>
      </c>
      <c r="EI131" s="3"/>
      <c r="EJ131" s="3" t="s">
        <v>1</v>
      </c>
      <c r="EK131" s="3" t="s">
        <v>1</v>
      </c>
      <c r="EL131" s="3"/>
      <c r="EM131" s="3" t="s">
        <v>1</v>
      </c>
      <c r="EN131" s="3" t="s">
        <v>1</v>
      </c>
      <c r="EO131" s="3"/>
      <c r="EP131" s="3" t="s">
        <v>1</v>
      </c>
      <c r="EQ131" s="3" t="s">
        <v>1</v>
      </c>
      <c r="ER131" s="3"/>
      <c r="ES131" s="3" t="s">
        <v>1</v>
      </c>
      <c r="ET131" s="3" t="s">
        <v>1</v>
      </c>
      <c r="EU131" s="3"/>
      <c r="EV131" s="3" t="s">
        <v>1</v>
      </c>
      <c r="EW131" s="3" t="s">
        <v>1</v>
      </c>
      <c r="EX131" s="3"/>
      <c r="EY131" s="3" t="s">
        <v>1</v>
      </c>
      <c r="EZ131" s="3" t="s">
        <v>1</v>
      </c>
      <c r="FA131" s="3"/>
      <c r="FB131" s="3" t="s">
        <v>1</v>
      </c>
      <c r="FC131" s="3" t="s">
        <v>1</v>
      </c>
      <c r="FD131" s="3"/>
      <c r="FE131" s="3" t="s">
        <v>1</v>
      </c>
      <c r="FF131" s="3" t="s">
        <v>1</v>
      </c>
      <c r="FG131" s="3"/>
      <c r="FH131" s="3" t="s">
        <v>1</v>
      </c>
      <c r="FI131" s="3" t="s">
        <v>1</v>
      </c>
      <c r="FJ131" s="3"/>
      <c r="FK131" s="3" t="s">
        <v>1</v>
      </c>
      <c r="FL131" s="3" t="s">
        <v>1</v>
      </c>
      <c r="FM131" s="3"/>
      <c r="FN131" s="3" t="s">
        <v>1</v>
      </c>
      <c r="FO131" s="3" t="s">
        <v>1</v>
      </c>
      <c r="FP131" s="3"/>
      <c r="FQ131" s="3" t="s">
        <v>1</v>
      </c>
      <c r="FR131" s="3" t="s">
        <v>1</v>
      </c>
    </row>
  </sheetData>
  <sheetProtection/>
  <mergeCells count="21">
    <mergeCell ref="FQ1:FR1"/>
    <mergeCell ref="FK1:FL1"/>
    <mergeCell ref="FH1:FI1"/>
    <mergeCell ref="EY1:EZ1"/>
    <mergeCell ref="FB1:FC1"/>
    <mergeCell ref="FE1:FF1"/>
    <mergeCell ref="FN1:FO1"/>
    <mergeCell ref="DI1:DJ1"/>
    <mergeCell ref="DL1:DM1"/>
    <mergeCell ref="DO1:DP1"/>
    <mergeCell ref="DR1:DS1"/>
    <mergeCell ref="DU1:DV1"/>
    <mergeCell ref="EV1:EW1"/>
    <mergeCell ref="DX1:DY1"/>
    <mergeCell ref="EA1:EB1"/>
    <mergeCell ref="EM1:EN1"/>
    <mergeCell ref="EP1:EQ1"/>
    <mergeCell ref="ES1:ET1"/>
    <mergeCell ref="ED1:EE1"/>
    <mergeCell ref="EG1:EH1"/>
    <mergeCell ref="EJ1:EK1"/>
  </mergeCells>
  <conditionalFormatting sqref="FO20:FO21 FO95 FO24:FO26 FO3:FO6 FO53:FO54 FO68 FO70:FO71 FO80 FO86:FO88 FO8:FO13 FO64:FO66 FO99:FO100 FO61:FO62 FO35:FO38 FO123:FO124 FO17:FO18 FO28:FO30 FO32:FO33 FO126 FO41:FO42 FO130">
    <cfRule type="cellIs" priority="37" dxfId="1" operator="lessThan" stopIfTrue="1">
      <formula>$FR3</formula>
    </cfRule>
    <cfRule type="cellIs" priority="38" dxfId="0" operator="greaterThan" stopIfTrue="1">
      <formula>$FR3</formula>
    </cfRule>
  </conditionalFormatting>
  <conditionalFormatting sqref="FL20:FL21 FL95 FL24:FL26 FL3:FL6 FL53:FL54 FL56 FL68 FL70:FL71 FL75 FL80 FL86:FL88 FL93 FL8:FL13 FL64:FL66 FL99:FL100 FL61:FL62 FL35:FL38 FL123:FL124 FL17:FL18 FL28:FL30 FL32:FL33 FL126 FL41:FL42 FL130">
    <cfRule type="cellIs" priority="39" dxfId="1" operator="lessThan" stopIfTrue="1">
      <formula>$FO3</formula>
    </cfRule>
    <cfRule type="cellIs" priority="40" dxfId="0" operator="greaterThan" stopIfTrue="1">
      <formula>$FO3</formula>
    </cfRule>
  </conditionalFormatting>
  <conditionalFormatting sqref="FI20:FI21 FI95 FI24:FI26 FI3:FI6 FI53:FI54 FI68 FI70:FI71 FI75 FI80 FI92:FI93 FI86:FI88 FI8:FI13 FI64:FI66 FI99:FI100 FI61:FI62 FI56 FI35:FI38 FI123:FI124 FI17:FI18 FI28:FI30 FI32:FI33 FI126 FI41:FI42 FI130">
    <cfRule type="cellIs" priority="41" dxfId="1" operator="lessThan" stopIfTrue="1">
      <formula>$FL3</formula>
    </cfRule>
    <cfRule type="cellIs" priority="42" dxfId="0" operator="greaterThan" stopIfTrue="1">
      <formula>$FL3</formula>
    </cfRule>
  </conditionalFormatting>
  <conditionalFormatting sqref="FF20:FF21 FF95 FF24:FF26 FF3:FF6 FF35 FF53 FF68 FF70:FF71 FF75 FF92:FF93 FF86:FF88 FF8:FF13 FF64:FF66 FF99:FF100 FF61:FF62 FF56 FF37:FF38 FF123:FF124 FF18 FF28:FF30 FF32:FF33 FF126 FF41:FF42 FF130">
    <cfRule type="cellIs" priority="43" dxfId="1" operator="lessThan" stopIfTrue="1">
      <formula>$FI3</formula>
    </cfRule>
    <cfRule type="cellIs" priority="44" dxfId="0" operator="greaterThan" stopIfTrue="1">
      <formula>$FI3</formula>
    </cfRule>
  </conditionalFormatting>
  <conditionalFormatting sqref="FC20:FC21 FC86:FC88 FC24:FC26 FC3:FC6 FC56 FC53 FC68 FC70:FC71 FC75 FC92:FC93 FC90 FC8:FC13 FC64:FC66 FC99:FC100 FC61:FC62 FC35:FC38 FC123:FC124 FC17:FC18 FC28:FC30 FC32:FC33 FC126 FC41:FC42 FC130">
    <cfRule type="cellIs" priority="45" dxfId="1" operator="lessThan" stopIfTrue="1">
      <formula>$FF3</formula>
    </cfRule>
    <cfRule type="cellIs" priority="46" dxfId="0" operator="greaterThan" stopIfTrue="1">
      <formula>$FF3</formula>
    </cfRule>
  </conditionalFormatting>
  <conditionalFormatting sqref="EZ86:EZ88 EZ24:EZ26 EZ3:EZ6 EZ53:EZ54 EZ56 EZ68 EZ70:EZ71 EZ75 EZ80 EZ92:EZ93 EZ90 EZ8:EZ13 EZ64:EZ66 EZ99:EZ100 EZ61:EZ62 EZ35:EZ38 EZ78 EZ17:EZ18 EZ20:EZ21 EZ123:EZ124 EZ28:EZ30 EZ32:EZ33 EZ126 EZ41:EZ42 EZ44 EZ130">
    <cfRule type="cellIs" priority="47" dxfId="1" operator="lessThan" stopIfTrue="1">
      <formula>$FC3</formula>
    </cfRule>
    <cfRule type="cellIs" priority="48" dxfId="0" operator="greaterThan" stopIfTrue="1">
      <formula>$FC3</formula>
    </cfRule>
  </conditionalFormatting>
  <conditionalFormatting sqref="EW23:EW26 EW86:EW88 EW3:EW6 EW54 ET56 EW56 ET54 EW68 EW70:EW71 EW75 ET80 EW80 ET86 ET92:ET93 ET88 ET90 EW90 EW92:EW93 EW8:EW13 EW64:EW66 EW99:EW100 EW61:EW62 EW35:EW38 ET78 EW78 EW44 EW17:EW18 EW20:EW21 EW123:EW124 EW28:EW30 EW32:EW33 EW126 EW41:EW42 ET42 EW130">
    <cfRule type="cellIs" priority="51" dxfId="1" operator="lessThan" stopIfTrue="1">
      <formula>$EZ3</formula>
    </cfRule>
    <cfRule type="cellIs" priority="52" dxfId="0" operator="greaterThan" stopIfTrue="1">
      <formula>$EZ3</formula>
    </cfRule>
  </conditionalFormatting>
  <conditionalFormatting sqref="ET86:ET93 ET3:ET13 ET80:ET84 ET95 ET107 ET98:ET100 ET103:ET104 ET61:ET72 ET35:ET38 ET75:ET78 ET17:ET33 ET122:ET124 ET126:ET131 ET111:ET118 ET41:ET59">
    <cfRule type="cellIs" priority="33" dxfId="1" operator="lessThan" stopIfTrue="1">
      <formula>$EW3</formula>
    </cfRule>
    <cfRule type="cellIs" priority="34" dxfId="0" operator="greaterThan" stopIfTrue="1">
      <formula>$EW3</formula>
    </cfRule>
  </conditionalFormatting>
  <conditionalFormatting sqref="EN22 EN7 EN27 EN55 ET60 EW60 EZ60 FC60 FF60 FI60 FL60 FO60 FR60 EN63 EN69 EN67 EN72 EN76 ET85 EW85 EZ85 FC85 FF85 FI85 FL85 FO85 FR85 EN81:EN85 EW94 EZ94 FC94 FF94 FI94 FL94 FO94 FR94 ET94 EN89 EN91 EQ3:EQ13 EN98 EN94 EQ80:EQ95 EQ107 EN107 EQ98:EQ100 EN103:EN104 EQ103:EQ104 EN57:EN60 EQ35:EQ38 EN122 EQ75:EQ78 EN19 EQ17:EQ33 EN31 EQ122:EQ124 EN43 EN127:EN129 EQ126:EQ131 EN131 EN111:EN118 EN45:EN53 EQ111:EQ118 EQ41:EQ72">
    <cfRule type="cellIs" priority="71" dxfId="1" operator="lessThan" stopIfTrue="1">
      <formula>$ET3</formula>
    </cfRule>
    <cfRule type="cellIs" priority="72" dxfId="0" operator="greaterThan" stopIfTrue="1">
      <formula>$ET3</formula>
    </cfRule>
  </conditionalFormatting>
  <conditionalFormatting sqref="EN23:EN26 EN3:EN6 EN54 EN95 EN56 EN68 EN70:EN71 EN75 EN80 EN92:EN93 EN86:EN88 EN90 EN8:EN13 EN15 EN64:EN66 EN99:EN100 EN61:EN62 EN35:EN38 EN77:EN78 EN17:EN18 EN20:EN21 EN123:EN124 EN28:EN30 EN32:EN33 EN126 EN41:EN42 EN44 EN130">
    <cfRule type="cellIs" priority="73" dxfId="1" operator="lessThan" stopIfTrue="1">
      <formula>$EQ3</formula>
    </cfRule>
    <cfRule type="cellIs" priority="74" dxfId="0" operator="greaterThan" stopIfTrue="1">
      <formula>$EQ3</formula>
    </cfRule>
  </conditionalFormatting>
  <conditionalFormatting sqref="EK23:EK26 EK3:EK6 EK54 EK95 EK68 EK70:EK71 EK75 EK80 EK92:EK93 EK85:EK88 EK90 EK8:EK13 EK15 EK58 EK64:EK66 EK99:EK100 EK60:EK62 EK56 EK35:EK38 EK77:EK78 EK17:EK18 EK20:EK21 EK123:EK124 EK28:EK30 EK32:EK33 EK126 EK41:EK42 EK44 EK130">
    <cfRule type="cellIs" priority="77" dxfId="1" operator="lessThan" stopIfTrue="1">
      <formula>$EN3</formula>
    </cfRule>
    <cfRule type="cellIs" priority="78" dxfId="0" operator="greaterThan" stopIfTrue="1">
      <formula>$EN3</formula>
    </cfRule>
  </conditionalFormatting>
  <conditionalFormatting sqref="EH54 EH85:EH90 EH68 EH70:EH71 EH75 EH80 EH93 EH3:EH13 EH15 EH58 EH64:EH66 EH99:EH100 EH120 EH60:EH62 EH56 EH35:EH38 EH77:EH78 EH17:EH18 EH20:EH21 EH123:EH124 EH23:EH30 EH32:EH33 EH126 EH41:EH42 EH44 EH130">
    <cfRule type="cellIs" priority="79" dxfId="1" operator="lessThan" stopIfTrue="1">
      <formula>$EK3</formula>
    </cfRule>
    <cfRule type="cellIs" priority="80" dxfId="0" operator="greaterThan" stopIfTrue="1">
      <formula>$EK3</formula>
    </cfRule>
  </conditionalFormatting>
  <conditionalFormatting sqref="EE3:EE6 EE54 EE68 EE70:EE71 EE80 EE92:EE95 EE85:EE90 EE8:EE13 EE15 EE58 EE64:EE66 EE99:EE100 EE120 EE60:EE62 EE56 EE35:EE38 EE75:EE78 EE17:EE18 EE20:EE21 EE123:EE124 EE23:EE30 EE32:EE33 EE126 EE41:EE42 EE44 EE130">
    <cfRule type="cellIs" priority="81" dxfId="1" operator="lessThan" stopIfTrue="1">
      <formula>$EH3</formula>
    </cfRule>
    <cfRule type="cellIs" priority="82" dxfId="0" operator="greaterThan" stopIfTrue="1">
      <formula>$EH3</formula>
    </cfRule>
  </conditionalFormatting>
  <conditionalFormatting sqref="EB23:EB26 EB3:EB6 EB95 EB54 EB68 EB70:EB71 EB80 EB83 EB92:EB93 EB85:EB88 EB90 EB8:EB13 EB15 EB64:EB66 EB99:EB100 EB120 EB107 EB56:EB62 EB35:EB38 EB75:EB78 EB17:EB18 EB20:EB21 EB123:EB124 EB28:EB30 EB32:EB33 EB126 EB41:EB42 EB130 EB44:EB45">
    <cfRule type="cellIs" priority="83" dxfId="1" operator="lessThan" stopIfTrue="1">
      <formula>$EE3</formula>
    </cfRule>
    <cfRule type="cellIs" priority="84" dxfId="0" operator="greaterThan" stopIfTrue="1">
      <formula>$EE3</formula>
    </cfRule>
  </conditionalFormatting>
  <conditionalFormatting sqref="DY23:DY26 DY3:DY6 DY95 DY54 DY68 DY70:DY71 DY80 DY83 DY85:DY88 DY92:DY93 DY90 DY8:DY13 DY15 DY64:DY66 DY99:DY100 DY120 DY107 DY56:DY62 DY35:DY38 DY75:DY78 DY117 DY17:DY18 DY20:DY21 DY123:DY124 DY28:DY30 DY32:DY33 DY126 DY41:DY42 DY130 DY44:DY45">
    <cfRule type="cellIs" priority="85" dxfId="1" operator="lessThan" stopIfTrue="1">
      <formula>$EB3</formula>
    </cfRule>
    <cfRule type="cellIs" priority="86" dxfId="0" operator="greaterThan" stopIfTrue="1">
      <formula>$EB3</formula>
    </cfRule>
  </conditionalFormatting>
  <conditionalFormatting sqref="DU22:DV22 DO22 DR22 DU7:DV7 DU27:DV27 DV3:DV6 DO7 DR7 DO27 DR27 DU63:DV63 DR63 DO63 DO67 DU67:DV67 DR67 DV68:DV71 DO72 DU72:DV72 DR72 DV80 DO81:DO82 DU81:DV82 DR81:DR82 DU84:DV84 DV83 DO84 DR84 DV85:DV87 DR89 DU89:DV89 DO89 DL94 DI94 DV90 DR91 DO91 DU91:DV91 DV92:DV95 DV8:DV13 DV15 DV23:DV26 DV64:DV66 DU98:DV98 DO98 DR98 DV99:DV100 DU103:DV103 DR103 DO103 DV107 DV104 DV75:DV78 DV54:DV62 DO112:DO116 DV35:DV38 DO118 DU118:DV118 DR118 DV120 DO122 DU122:DV122 DR122 DV117 DV17:DV18 DV20:DV21 DR19 DO19 DU19:DV19 DU31:DV31 DV123:DV124 DV28:DV30 DV32:DV33 DR31 DO31 DV126 DR127 DU127:DV127 DO127 DV128 DV41:DV42 DO43 DU43:DV43 DR43 DO129 DU129:DV129 DR129 DR131 DV130 DO131 DU131:DV131 DV44:DV45 DO46:DO53 DU111:DV116 DU46:DV53 DR111:DR116 DR46:DR53">
    <cfRule type="cellIs" priority="87" dxfId="1" operator="lessThan" stopIfTrue="1">
      <formula>$DY3</formula>
    </cfRule>
    <cfRule type="cellIs" priority="88" dxfId="0" operator="greaterThan" stopIfTrue="1">
      <formula>$DY3</formula>
    </cfRule>
  </conditionalFormatting>
  <conditionalFormatting sqref="DS3:DS6 DS23:DS26 DS68:DS71 DS80 DS83 DS85:DS87 DS90 DS92:DS95 DS8:DS13 DS15 DS64:DS66 DS99:DS100 DS107 DS104 DS55:DS56 DS58:DS62 DS35:DS38 DS120 DS75:DS78 DS117 DS32:DS33 DS17:DS18 DS20:DS21 DS123:DS124 DS28:DS30 DS126 DS128 DS41:DS42 DS130 DS44:DS45">
    <cfRule type="cellIs" priority="89" dxfId="1" operator="lessThan" stopIfTrue="1">
      <formula>$DV3</formula>
    </cfRule>
    <cfRule type="cellIs" priority="90" dxfId="0" operator="greaterThan" stopIfTrue="1">
      <formula>$DV3</formula>
    </cfRule>
  </conditionalFormatting>
  <conditionalFormatting sqref="DP3:DP6 DP23:DP26 DP95 DP15 DP68:DP71 DP80 DP83 DP85:DP88 DP92:DP93 DP90 DP8:DP13 DP64:DP66 DP99:DP100 DP107 DP104 DP55:DP56 DP58:DP62 DP35:DP38 DP120 DP73:DP78 DP111 DP117 DP32:DP33 DP17:DP18 DP20:DP21 DP123:DP124 DP28:DP30 DP126 DP128 DP41:DP42 DP130 DP44:DP45">
    <cfRule type="cellIs" priority="25" dxfId="1" operator="lessThan" stopIfTrue="1">
      <formula>$DS3</formula>
    </cfRule>
    <cfRule type="cellIs" priority="26" dxfId="0" operator="greaterThan" stopIfTrue="1">
      <formula>$DS3</formula>
    </cfRule>
  </conditionalFormatting>
  <conditionalFormatting sqref="DM3:DM6 DM15 DM68:DM71 DM80 DM83 DM85:DM87 DM90 DM93:DM95 DM8:DM13 DM64:DM66 DM99:DM100 DM107 DM104 DM54:DM56 DM58:DM62 DM35:DM38 DM120 DM73:DM78 DM111 DM117 DM32:DM33 DM17:DM18 DM20:DM26 DM123:DM124 DM28:DM30 DM126 DM128 DM41:DM42 DM130 DM44:DM45">
    <cfRule type="cellIs" priority="127" dxfId="1" operator="lessThan" stopIfTrue="1">
      <formula>$DP3</formula>
    </cfRule>
    <cfRule type="cellIs" priority="128" dxfId="0" operator="greaterThan" stopIfTrue="1">
      <formula>$DP3</formula>
    </cfRule>
  </conditionalFormatting>
  <conditionalFormatting sqref="DJ15 DJ68:DJ71 DJ80 DJ83 DJ85:DJ87 DJ89:DJ90 DJ92:DJ95 DJ3:DJ13 DJ64:DJ66 DJ99:DJ100 DJ107 DJ104 DJ54:DJ56 DJ58:DJ62 DJ35:DJ38 DJ120 DJ73:DJ78 DJ111 DJ117 DJ32:DJ33 DJ17:DJ18 DJ123:DJ124 DJ20:DJ30 DJ126 DJ128 DJ41:DJ42 DJ130 DJ44:DJ45">
    <cfRule type="cellIs" priority="129" dxfId="1" operator="lessThan" stopIfTrue="1">
      <formula>$DM3</formula>
    </cfRule>
    <cfRule type="cellIs" priority="130" dxfId="0" operator="greaterThan" stopIfTrue="1">
      <formula>$DM3</formula>
    </cfRule>
  </conditionalFormatting>
  <conditionalFormatting sqref="DG15 DG68:DG71 DG83 DG92:DG95 DG85:DG90 DG3:DG13 DG64:DG66 DG99:DG100 DG107 DG104 DG54:DG62 DG35:DG38 DG120 DG73:DG80 DG111 DG117 DG32:DG33 DG17:DG18 DG123:DG124 DG20:DG30 DG126 DG128 DG41:DG42 DG130 DG44:DG45">
    <cfRule type="cellIs" priority="131" dxfId="1" operator="lessThan" stopIfTrue="1">
      <formula>$DJ3</formula>
    </cfRule>
    <cfRule type="cellIs" priority="132" dxfId="0" operator="greaterThan" stopIfTrue="1">
      <formula>$DJ3</formula>
    </cfRule>
  </conditionalFormatting>
  <conditionalFormatting sqref="DD68:DD71 DD83 DD92:DD95 DD85:DD90 DD3:DD13 DD15 DD64:DD66 DD99:DD100 DD107 DD104 DD54:DD62 DD35:DD38 DD120 DD73:DD80 DD111 DD117:DD118 DD32:DD33 DD17:DD18 DD123:DD124 DD20:DD30 DD126 DD128 DD41:DD42 DD130 DD44:DD45">
    <cfRule type="cellIs" priority="133" dxfId="1" operator="lessThan" stopIfTrue="1">
      <formula>$DG3</formula>
    </cfRule>
    <cfRule type="cellIs" priority="134" dxfId="0" operator="greaterThan" stopIfTrue="1">
      <formula>$DG3</formula>
    </cfRule>
  </conditionalFormatting>
  <conditionalFormatting sqref="DA95 DA54 DA68:DA71 DA83 DA92:DA93 DA85:DA90 DA3:DA13 DA15 DA64:DA66 DA99:DA100 DA107 DA104 DA56:DA62 DA35:DA38 DA120 DA73:DA80 DA111 DA117:DA118 DA32:DA33 DA17:DA18 DA123:DA124 DA20:DA30 DA126 DA128 DA41:DA42 DA130 DA44:DA45">
    <cfRule type="cellIs" priority="135" dxfId="1" operator="lessThan" stopIfTrue="1">
      <formula>$DD3</formula>
    </cfRule>
    <cfRule type="cellIs" priority="136" dxfId="0" operator="greaterThan" stopIfTrue="1">
      <formula>$DD3</formula>
    </cfRule>
  </conditionalFormatting>
  <conditionalFormatting sqref="CX54 CX95 CX68:CX71 CX83 CX92:CX93 CX85:CX90 CX3:CX13 CX64:CX66 CX99:CX100 CX107 CX104 CX56:CX62 CX120 CX73:CX80 CX111 CX117:CX118 CX32:CX38 CX15:CX18 CX123:CX124 CX20:CX30 CX126 CX128 CX41:CX42 CX130 CX44:CX45">
    <cfRule type="cellIs" priority="137" dxfId="1" operator="lessThan" stopIfTrue="1">
      <formula>$DA3</formula>
    </cfRule>
    <cfRule type="cellIs" priority="138" dxfId="0" operator="greaterThan" stopIfTrue="1">
      <formula>$DA3</formula>
    </cfRule>
  </conditionalFormatting>
  <conditionalFormatting sqref="CU54 CU68:CU71 CU83 CU85:CU87 CU89:CU90 CU92:CU95 CU3:CU13 CU64:CU66 CU99:CU100 CU107 CU104 CU56:CU62 CU120 CU73:CU80 CU111 CU117:CU118 CU32:CU38 CU15:CU18 CU123:CU124 CU20:CU30 CU126 CU128 CU41:CU42 CU130 CU44:CU45">
    <cfRule type="cellIs" priority="139" dxfId="1" operator="lessThan" stopIfTrue="1">
      <formula>$CX3</formula>
    </cfRule>
    <cfRule type="cellIs" priority="140" dxfId="0" operator="greaterThan" stopIfTrue="1">
      <formula>$CX3</formula>
    </cfRule>
  </conditionalFormatting>
  <conditionalFormatting sqref="CR68:CR71 CR83 CR85:CR90 CR92:CR95 CR3:CR13 CR64:CR66 CR99:CR100 CR104 CR107 CR56:CR62 AJ116 BN116 BT116 AM116 AP116 BZ116 AS116 BE116 CC116 CI116 BB116 AV116 AY116 BK116 BQ116 CL116 CF116 CO116 BH116 BW116 CR120 CR111 CR116:CR118 CR73:CR81 CR15:CR18 CR123:CR124 CR20:CR30 CR32:CR38 CF132:CF144 AM132:AM144 BT132:BT144 X132:X144 CL132:CL144 AP132:AP144 BH132:BH144 CC132:CC144 BQ132:BQ144 L132:L144 BN132:BN144 BW132:BW144 BK132:BK144 H132:H144 P132:P144 BE132:BE144 AY132:AY144 AJ132:AJ144 AS132:AS144 AV132:AV144 T132:T144 AD132:AD144 BB132:BB144 CO132:CO144 AG132:AG144 BZ132:BZ144 C132:C144 AA132:AA144 CR41:CR42 CR126:CR128 CR132:CR144 CI132:CI144 CR130 CR44:CR45">
    <cfRule type="cellIs" priority="141" dxfId="1" operator="lessThan" stopIfTrue="1">
      <formula>$CU3</formula>
    </cfRule>
    <cfRule type="cellIs" priority="142" dxfId="0" operator="greaterThan" stopIfTrue="1">
      <formula>$CU3</formula>
    </cfRule>
  </conditionalFormatting>
  <conditionalFormatting sqref="CO68:CO71 CO83 CO92:CO95 CO85:CO90 CO3:CO13 CO64:CO66 CO107 CO104 CO98:CO100 CO56:CO62 CO120 CO111 CO117:CO118 CO73:CO81 CO15:CO18 CO32:CO38 CO123:CO124 CO20:CO30 CO126:CO128 CO41:CO42 CO130 CO44:CO45">
    <cfRule type="cellIs" priority="143" dxfId="1" operator="lessThan" stopIfTrue="1">
      <formula>$CR3</formula>
    </cfRule>
    <cfRule type="cellIs" priority="144" dxfId="0" operator="greaterThan" stopIfTrue="1">
      <formula>$CR3</formula>
    </cfRule>
  </conditionalFormatting>
  <conditionalFormatting sqref="CL68:CL71 CL83 CL92:CL95 CL85:CL90 CL3:CL13 CL64:CL66 CL107 CL104 CL98:CL100 CL56:CL62 CL120 CL111 CL117:CL118 CL73:CL81 CL15:CL18 CL32:CL38 CL123:CL124 CL20:CL30 CL126:CL128 CL41:CL42 CL130 CL44:CL45">
    <cfRule type="cellIs" priority="145" dxfId="1" operator="lessThan" stopIfTrue="1">
      <formula>$CO3</formula>
    </cfRule>
    <cfRule type="cellIs" priority="146" dxfId="0" operator="greaterThan" stopIfTrue="1">
      <formula>$CO3</formula>
    </cfRule>
  </conditionalFormatting>
  <conditionalFormatting sqref="CF92 CI3:CI13 CI89:CI95 CI107 CI98:CI100 CI103:CI104 CF56:CF57 BN56:BN57 BK56:BK57 BH56:BH57 CI120 CI15:CI38 CI122:CI124 CI126:CI131 CI111:CI118 CI41:CI87">
    <cfRule type="cellIs" priority="147" dxfId="1" operator="lessThan" stopIfTrue="1">
      <formula>$CL3</formula>
    </cfRule>
    <cfRule type="cellIs" priority="148" dxfId="0" operator="greaterThan" stopIfTrue="1">
      <formula>$CL3</formula>
    </cfRule>
  </conditionalFormatting>
  <conditionalFormatting sqref="CF83 CF85:CF91 CF3:CF13 CF64:CF66 CF93:CF95 CF107 CF104 CF98:CF100 CF58:CF62 CF120 CF117:CF118 CF68:CF81 CF15:CF18 CF32:CF38 CF122:CF124 CF20:CF30 CF126:CF128 CF41:CF42 CF130 CF111 CF44:CF46">
    <cfRule type="cellIs" priority="149" dxfId="1" operator="lessThan" stopIfTrue="1">
      <formula>$CI3</formula>
    </cfRule>
    <cfRule type="cellIs" priority="150" dxfId="0" operator="greaterThan" stopIfTrue="1">
      <formula>$CI3</formula>
    </cfRule>
  </conditionalFormatting>
  <conditionalFormatting sqref="BV58 BY58:BZ58 CB58:CC58 BN58 CC3:CC13 BK58 BH58 CC86:CC94 CC107 CC98:CC100 CC103:CC104 CC120 CC59:CC84 CC15:CC38 CC122:CC124 CC126:CC131 CC111:CC118 CC41:CC57">
    <cfRule type="cellIs" priority="151" dxfId="1" operator="lessThan" stopIfTrue="1">
      <formula>$CF3</formula>
    </cfRule>
    <cfRule type="cellIs" priority="152" dxfId="0" operator="greaterThan" stopIfTrue="1">
      <formula>$CF3</formula>
    </cfRule>
  </conditionalFormatting>
  <conditionalFormatting sqref="BZ3:BZ13 BZ85:BZ94 BZ107 BZ104 BZ98:BZ100 BZ120 BZ117:BZ118 BZ59:BZ83 BZ15:BZ18 BZ32:BZ38 BZ122:BZ124 BZ20:BZ30 BZ126:BZ128 BZ41:BZ42 BZ130 BZ111 BZ44:BZ46">
    <cfRule type="cellIs" priority="153" dxfId="1" operator="lessThan" stopIfTrue="1">
      <formula>$CC3</formula>
    </cfRule>
    <cfRule type="cellIs" priority="154" dxfId="0" operator="greaterThan" stopIfTrue="1">
      <formula>$CC3</formula>
    </cfRule>
  </conditionalFormatting>
  <conditionalFormatting sqref="BW3:BW13 BW85:BW95 BW107 BW104 BW98:BW100 BW120 BW117:BW118 BW59:BW83 BW15:BW18 BW32:BW38 BW122:BW124 BW20:BW30 BW126:BW128 BW41:BW42 BW130 BW111 BW44:BW46">
    <cfRule type="cellIs" priority="155" dxfId="1" operator="lessThan" stopIfTrue="1">
      <formula>$BZ3</formula>
    </cfRule>
    <cfRule type="cellIs" priority="156" dxfId="0" operator="greaterThan" stopIfTrue="1">
      <formula>$BZ3</formula>
    </cfRule>
  </conditionalFormatting>
  <conditionalFormatting sqref="BT3:BT13 BT107 BT104 BT98:BT100 BT120 BT117:BT118 BT59:BT95 BT15:BT18 BT32:BT38 BT122:BT124 BT20:BT30 BT126:BT128 BT41:BT42 BT130 BT111:BT112 BT44:BT46">
    <cfRule type="cellIs" priority="157" dxfId="1" operator="lessThan" stopIfTrue="1">
      <formula>$BW3</formula>
    </cfRule>
    <cfRule type="cellIs" priority="158" dxfId="0" operator="greaterThan" stopIfTrue="1">
      <formula>$BW3</formula>
    </cfRule>
  </conditionalFormatting>
  <conditionalFormatting sqref="BQ3:BQ13 BQ107 BQ104 BQ98 BQ120 BQ32:BQ38 BQ123:BQ124 BQ15:BQ18 BQ20:BQ30 BQ128 BQ130 BQ111 BQ45:BQ46">
    <cfRule type="cellIs" priority="159" dxfId="1" operator="lessThan" stopIfTrue="1">
      <formula>$BT3</formula>
    </cfRule>
    <cfRule type="cellIs" priority="160" dxfId="0" operator="greaterThan" stopIfTrue="1">
      <formula>$BT3</formula>
    </cfRule>
  </conditionalFormatting>
  <conditionalFormatting sqref="BN3:BN13 BN107 BN104 BN98:BN99 BN120 BN32:BN38 BN123:BN124 BN15:BN18 BN20:BN30 BN128 BN130 BN111 BN45:BN46">
    <cfRule type="cellIs" priority="161" dxfId="1" operator="lessThan" stopIfTrue="1">
      <formula>$BQ3</formula>
    </cfRule>
    <cfRule type="cellIs" priority="162" dxfId="0" operator="greaterThan" stopIfTrue="1">
      <formula>$BQ3</formula>
    </cfRule>
  </conditionalFormatting>
  <conditionalFormatting sqref="BK107 BK104 BK98:BK100 BK41 BK120 BK32:BK38 BK123:BK124 BK3:BK18 BK20:BK30 BK128 BK130 BK111 BK45:BK46">
    <cfRule type="cellIs" priority="163" dxfId="1" operator="lessThan" stopIfTrue="1">
      <formula>$BN3</formula>
    </cfRule>
    <cfRule type="cellIs" priority="164" dxfId="0" operator="greaterThan" stopIfTrue="1">
      <formula>$BN3</formula>
    </cfRule>
  </conditionalFormatting>
  <conditionalFormatting sqref="BH107 BH98:BH100 BH102 BH104:BH105 BH40:BH41 BH118:BH120 BH123:BH124 BH3:BH18 BH20:BH30 BH32:BH38 BH127:BH128 BH130 BH111 BH45:BH46">
    <cfRule type="cellIs" priority="165" dxfId="1" operator="lessThan" stopIfTrue="1">
      <formula>$BK3</formula>
    </cfRule>
    <cfRule type="cellIs" priority="166" dxfId="0" operator="greaterThan" stopIfTrue="1">
      <formula>$BK3</formula>
    </cfRule>
  </conditionalFormatting>
  <conditionalFormatting sqref="BE104 BE107 BE102 BE32:BE38 BE40:BE41 BE118:BE119 BE123 BE3:BE18 BE20:BE30 BE127:BE128 BE130 BE111 BE45:BE46">
    <cfRule type="cellIs" priority="167" dxfId="1" operator="lessThan" stopIfTrue="1">
      <formula>$BH3</formula>
    </cfRule>
    <cfRule type="cellIs" priority="168" dxfId="0" operator="greaterThan" stopIfTrue="1">
      <formula>$BH3</formula>
    </cfRule>
  </conditionalFormatting>
  <conditionalFormatting sqref="BB107 BB120 BB40:BB41 BB122 BB118 BB104:BB105 BB3:BB18 BB20:BB30 BB32:BB38 BB127:BB128 BB130 BB111:BB112 BB46:BB47">
    <cfRule type="cellIs" priority="169" dxfId="1" operator="lessThan" stopIfTrue="1">
      <formula>$BE3</formula>
    </cfRule>
    <cfRule type="cellIs" priority="170" dxfId="0" operator="greaterThan" stopIfTrue="1">
      <formula>$BE3</formula>
    </cfRule>
  </conditionalFormatting>
  <conditionalFormatting sqref="AV118:AV120 AV3:AV18 AV20:AV30 AV32:AV38 AV40:AV41 AV122:AV128 AV130 AV111:AV112 AV46:AV47">
    <cfRule type="cellIs" priority="171" dxfId="1" operator="lessThan" stopIfTrue="1">
      <formula>$AY3</formula>
    </cfRule>
    <cfRule type="cellIs" priority="172" dxfId="0" operator="greaterThan" stopIfTrue="1">
      <formula>$AY3</formula>
    </cfRule>
  </conditionalFormatting>
  <conditionalFormatting sqref="AY107 AY112 AY118:AY120 AY3:AY18 AY122:AY123 AY20:AY30 AY32:AY38 AY40:AY41 AY126:AY128 AY130 AY46:AY47">
    <cfRule type="cellIs" priority="173" dxfId="1" operator="lessThan" stopIfTrue="1">
      <formula>$BB3</formula>
    </cfRule>
    <cfRule type="cellIs" priority="174" dxfId="0" operator="greaterThan" stopIfTrue="1">
      <formula>$BB3</formula>
    </cfRule>
  </conditionalFormatting>
  <conditionalFormatting sqref="AS118:AS120 AS3:AS18 AS122:AS124 AS20:AS30 AS32:AS41 AS126:AS128 AS130 AS46:AS47 AS110:AS112">
    <cfRule type="cellIs" priority="175" dxfId="1" operator="lessThan" stopIfTrue="1">
      <formula>$AV3</formula>
    </cfRule>
    <cfRule type="cellIs" priority="176" dxfId="0" operator="greaterThan" stopIfTrue="1">
      <formula>$AV3</formula>
    </cfRule>
  </conditionalFormatting>
  <conditionalFormatting sqref="AP119:AP120 AP3:AP18 AP123:AP124 AP20:AP30 AP32:AP41 AP126:AP128 AP44:AP45 AP47">
    <cfRule type="cellIs" priority="177" dxfId="1" operator="lessThan" stopIfTrue="1">
      <formula>$AS3</formula>
    </cfRule>
    <cfRule type="cellIs" priority="178" dxfId="0" operator="greaterThan" stopIfTrue="1">
      <formula>$AS3</formula>
    </cfRule>
  </conditionalFormatting>
  <conditionalFormatting sqref="AM112 AM117 AM3:AM18 AM122:AM124 AM20:AM30 AM32:AM41 AM126:AM128 AM44:AM45 AM47">
    <cfRule type="cellIs" priority="179" dxfId="1" operator="lessThan" stopIfTrue="1">
      <formula>$AP3</formula>
    </cfRule>
    <cfRule type="cellIs" priority="180" dxfId="0" operator="greaterThan" stopIfTrue="1">
      <formula>$AP3</formula>
    </cfRule>
  </conditionalFormatting>
  <conditionalFormatting sqref="AJ117:AJ119 AJ3:AJ18 AJ122:AJ124 AJ20:AJ30 AJ32:AJ41 AJ47 AJ126:AJ128">
    <cfRule type="cellIs" priority="13" dxfId="1" operator="lessThan" stopIfTrue="1">
      <formula>$AM3</formula>
    </cfRule>
    <cfRule type="cellIs" priority="14" dxfId="0" operator="greaterThan" stopIfTrue="1">
      <formula>$AM3</formula>
    </cfRule>
  </conditionalFormatting>
  <conditionalFormatting sqref="AG122 AG119:AG120 AG3:AG18 AG20:AG30 AG32:AG41 AG126:AG128 AG44:AG45 AG47">
    <cfRule type="cellIs" priority="93" dxfId="1" operator="lessThan" stopIfTrue="1">
      <formula>$AJ3</formula>
    </cfRule>
    <cfRule type="cellIs" priority="94" dxfId="0" operator="greaterThan" stopIfTrue="1">
      <formula>$AJ3</formula>
    </cfRule>
  </conditionalFormatting>
  <conditionalFormatting sqref="AD3:AD18 AD122:AD123 AD20:AD30 AD126:AD127 AD32:AD42 AD130 AD44:AD45 AD47">
    <cfRule type="cellIs" priority="95" dxfId="1" operator="lessThan" stopIfTrue="1">
      <formula>$AG3</formula>
    </cfRule>
    <cfRule type="cellIs" priority="96" dxfId="0" operator="greaterThan" stopIfTrue="1">
      <formula>$AG3</formula>
    </cfRule>
  </conditionalFormatting>
  <conditionalFormatting sqref="AA3:AA18 AA124 AA20:AA30 AA126:AA128 AA32:AA42 AA130 AA44:AA45 AA47">
    <cfRule type="cellIs" priority="97" dxfId="1" operator="lessThan" stopIfTrue="1">
      <formula>$AD3</formula>
    </cfRule>
    <cfRule type="cellIs" priority="98" dxfId="0" operator="greaterThan" stopIfTrue="1">
      <formula>$AD3</formula>
    </cfRule>
  </conditionalFormatting>
  <conditionalFormatting sqref="X3:X18 X124 X20:X30 X126:X128 X32:X42 X130 X44:X45 X47">
    <cfRule type="cellIs" priority="99" dxfId="1" operator="lessThan" stopIfTrue="1">
      <formula>$AA3</formula>
    </cfRule>
    <cfRule type="cellIs" priority="100" dxfId="0" operator="greaterThan" stopIfTrue="1">
      <formula>$AA3</formula>
    </cfRule>
  </conditionalFormatting>
  <conditionalFormatting sqref="T124:T125 T3:T18 T20:T30 T127:T128 T32:T37 T39:T42">
    <cfRule type="cellIs" priority="101" dxfId="1" operator="lessThan" stopIfTrue="1">
      <formula>$X3</formula>
    </cfRule>
    <cfRule type="cellIs" priority="102" dxfId="0" operator="greaterThan" stopIfTrue="1">
      <formula>$X3</formula>
    </cfRule>
  </conditionalFormatting>
  <conditionalFormatting sqref="P125:P128 P3:P42 P130 P44:P45 P47">
    <cfRule type="cellIs" priority="103" dxfId="1" operator="lessThan" stopIfTrue="1">
      <formula>$T3</formula>
    </cfRule>
    <cfRule type="cellIs" priority="104" dxfId="0" operator="greaterThan" stopIfTrue="1">
      <formula>$T3</formula>
    </cfRule>
  </conditionalFormatting>
  <conditionalFormatting sqref="L126:L128 L3:L42 L44:L45">
    <cfRule type="cellIs" priority="105" dxfId="1" operator="lessThan" stopIfTrue="1">
      <formula>$P3</formula>
    </cfRule>
    <cfRule type="cellIs" priority="106" dxfId="0" operator="greaterThan" stopIfTrue="1">
      <formula>$P3</formula>
    </cfRule>
  </conditionalFormatting>
  <conditionalFormatting sqref="H130 H3:H45 H47:H48">
    <cfRule type="cellIs" priority="107" dxfId="1" operator="lessThan" stopIfTrue="1">
      <formula>$L3</formula>
    </cfRule>
    <cfRule type="cellIs" priority="108" dxfId="0" operator="greaterThan" stopIfTrue="1">
      <formula>$L3</formula>
    </cfRule>
  </conditionalFormatting>
  <conditionalFormatting sqref="C130 C3:C48">
    <cfRule type="cellIs" priority="109" dxfId="1" operator="lessThan" stopIfTrue="1">
      <formula>$H3</formula>
    </cfRule>
    <cfRule type="cellIs" priority="110" dxfId="0" operator="greaterThan" stopIfTrue="1">
      <formula>$H3</formula>
    </cfRule>
  </conditionalFormatting>
  <conditionalFormatting sqref="FR130 FR126 FR123:FR124 FR99:FR100 FR95 FR80 FR86:FR88 FR68 FR64:FR66 FR70 FR61:FR62 FR53:FR54 FR32:FR33 FR20:FR21 FR8:FR13 FR24:FR26 FR28:FR30 FR35:FR38 FR3:FR6 FR17:FR18 FR41:FR42">
    <cfRule type="cellIs" priority="53" dxfId="1" operator="lessThan" stopIfTrue="1">
      <formula>#REF!</formula>
    </cfRule>
    <cfRule type="cellIs" priority="54" dxfId="0" operator="greaterThan" stopIfTrue="1">
      <formula>#REF!</formula>
    </cfRule>
  </conditionalFormatting>
  <conditionalFormatting sqref="D3:D45 D47">
    <cfRule type="cellIs" priority="113" dxfId="0" operator="lessThan" stopIfTrue="1">
      <formula>0</formula>
    </cfRule>
    <cfRule type="cellIs" priority="11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2018-06-05T18:24:29Z</dcterms:modified>
  <cp:category/>
  <cp:version/>
  <cp:contentType/>
  <cp:contentStatus/>
</cp:coreProperties>
</file>