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<sst xmlns="http://schemas.openxmlformats.org/spreadsheetml/2006/main" count="5204" uniqueCount="127">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</sst>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23"/>
  <sheetViews>
    <sheetView tabSelected="1" zoomScalePageLayoutView="0" workbookViewId="0" topLeftCell="A1">
      <selection activeCell="K126" sqref="K126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4.7109375" style="0" bestFit="1" customWidth="1"/>
    <col min="4" max="4" width="8.57421875" style="0" bestFit="1" customWidth="1"/>
    <col min="5" max="5" width="2.57421875" style="0" customWidth="1"/>
    <col min="6" max="6" width="7.00390625" style="0" bestFit="1" customWidth="1"/>
    <col min="7" max="7" width="4.7109375" style="0" bestFit="1" customWidth="1"/>
    <col min="8" max="8" width="2.57421875" style="0" customWidth="1"/>
    <col min="9" max="9" width="7.00390625" style="0" bestFit="1" customWidth="1"/>
    <col min="10" max="10" width="4.7109375" style="0" bestFit="1" customWidth="1"/>
    <col min="11" max="11" width="2.57421875" style="0" customWidth="1"/>
    <col min="12" max="12" width="7.00390625" style="0" bestFit="1" customWidth="1"/>
    <col min="13" max="13" width="4.7109375" style="0" bestFit="1" customWidth="1"/>
    <col min="14" max="14" width="2.57421875" style="0" customWidth="1"/>
    <col min="15" max="15" width="7.00390625" style="0" bestFit="1" customWidth="1"/>
    <col min="16" max="16" width="4.7109375" style="0" bestFit="1" customWidth="1"/>
    <col min="17" max="17" width="2.57421875" style="0" customWidth="1"/>
    <col min="18" max="18" width="7.00390625" style="0" bestFit="1" customWidth="1"/>
    <col min="19" max="19" width="4.7109375" style="0" bestFit="1" customWidth="1"/>
    <col min="20" max="20" width="2.57421875" style="0" customWidth="1"/>
    <col min="21" max="21" width="7.00390625" style="0" bestFit="1" customWidth="1"/>
    <col min="22" max="22" width="4.7109375" style="0" bestFit="1" customWidth="1"/>
    <col min="23" max="23" width="2.57421875" style="0" customWidth="1"/>
    <col min="24" max="24" width="7.00390625" style="0" bestFit="1" customWidth="1"/>
    <col min="25" max="25" width="4.7109375" style="0" bestFit="1" customWidth="1"/>
    <col min="26" max="26" width="2.57421875" style="0" customWidth="1"/>
    <col min="27" max="27" width="7.00390625" style="0" bestFit="1" customWidth="1"/>
    <col min="28" max="28" width="4.7109375" style="0" bestFit="1" customWidth="1"/>
    <col min="29" max="29" width="2.57421875" style="0" customWidth="1"/>
    <col min="30" max="30" width="7.00390625" style="0" bestFit="1" customWidth="1"/>
    <col min="31" max="31" width="4.7109375" style="0" bestFit="1" customWidth="1"/>
    <col min="32" max="32" width="2.57421875" style="0" customWidth="1"/>
    <col min="33" max="33" width="10.00390625" style="0" bestFit="1" customWidth="1"/>
    <col min="34" max="34" width="5.28125" style="0" bestFit="1" customWidth="1"/>
    <col min="35" max="35" width="2.57421875" style="0" customWidth="1"/>
    <col min="36" max="36" width="10.00390625" style="0" bestFit="1" customWidth="1"/>
    <col min="37" max="37" width="5.28125" style="0" bestFit="1" customWidth="1"/>
    <col min="38" max="38" width="2.57421875" style="0" customWidth="1"/>
    <col min="39" max="39" width="10.00390625" style="0" bestFit="1" customWidth="1"/>
    <col min="40" max="40" width="5.140625" style="0" customWidth="1"/>
    <col min="41" max="41" width="2.57421875" style="0" customWidth="1"/>
    <col min="42" max="42" width="10.00390625" style="0" bestFit="1" customWidth="1"/>
    <col min="43" max="43" width="5.140625" style="0" customWidth="1"/>
    <col min="44" max="44" width="2.57421875" style="0" customWidth="1"/>
    <col min="45" max="45" width="10.00390625" style="0" bestFit="1" customWidth="1"/>
    <col min="46" max="46" width="5.140625" style="0" customWidth="1"/>
    <col min="47" max="47" width="2.57421875" style="0" customWidth="1"/>
    <col min="48" max="48" width="10.00390625" style="0" bestFit="1" customWidth="1"/>
    <col min="49" max="49" width="5.140625" style="0" customWidth="1"/>
    <col min="50" max="50" width="2.57421875" style="0" customWidth="1"/>
    <col min="51" max="51" width="10.00390625" style="0" bestFit="1" customWidth="1"/>
    <col min="52" max="52" width="5.140625" style="0" customWidth="1"/>
    <col min="53" max="53" width="2.57421875" style="0" customWidth="1"/>
    <col min="54" max="54" width="10.00390625" style="0" bestFit="1" customWidth="1"/>
    <col min="55" max="55" width="5.140625" style="0" customWidth="1"/>
    <col min="56" max="56" width="2.57421875" style="0" customWidth="1"/>
    <col min="57" max="57" width="10.00390625" style="0" bestFit="1" customWidth="1"/>
    <col min="58" max="58" width="5.140625" style="0" customWidth="1"/>
    <col min="59" max="59" width="2.57421875" style="0" customWidth="1"/>
    <col min="60" max="60" width="10.00390625" style="0" bestFit="1" customWidth="1"/>
    <col min="61" max="61" width="5.140625" style="0" customWidth="1"/>
    <col min="62" max="62" width="2.57421875" style="0" customWidth="1"/>
    <col min="63" max="63" width="10.00390625" style="0" bestFit="1" customWidth="1"/>
    <col min="64" max="64" width="5.140625" style="0" customWidth="1"/>
    <col min="65" max="65" width="2.57421875" style="0" customWidth="1"/>
    <col min="66" max="66" width="10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57421875" style="0" bestFit="1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00390625" style="0" bestFit="1" customWidth="1"/>
    <col min="121" max="121" width="5.140625" style="0" customWidth="1"/>
    <col min="122" max="122" width="2.57421875" style="0" customWidth="1"/>
    <col min="123" max="123" width="9.00390625" style="0" bestFit="1" customWidth="1"/>
    <col min="124" max="124" width="5.140625" style="0" customWidth="1"/>
    <col min="125" max="125" width="2.57421875" style="0" customWidth="1"/>
    <col min="126" max="126" width="9.00390625" style="0" bestFit="1" customWidth="1"/>
    <col min="127" max="127" width="5.140625" style="0" customWidth="1"/>
    <col min="128" max="128" width="2.57421875" style="0" customWidth="1"/>
    <col min="129" max="129" width="9.00390625" style="0" bestFit="1" customWidth="1"/>
    <col min="130" max="130" width="5.140625" style="0" customWidth="1"/>
    <col min="131" max="131" width="2.57421875" style="0" customWidth="1"/>
    <col min="132" max="132" width="9.28125" style="0" bestFit="1" customWidth="1"/>
    <col min="133" max="133" width="5.140625" style="0" customWidth="1"/>
    <col min="134" max="134" width="2.57421875" style="0" customWidth="1"/>
    <col min="135" max="135" width="9.28125" style="0" bestFit="1" customWidth="1"/>
    <col min="136" max="136" width="5.140625" style="0" customWidth="1"/>
    <col min="137" max="137" width="2.57421875" style="0" customWidth="1"/>
  </cols>
  <sheetData>
    <row r="1" spans="2:136" ht="14.25">
      <c r="B1" s="6">
        <v>42856</v>
      </c>
      <c r="C1" s="6"/>
      <c r="D1" s="6"/>
      <c r="F1" s="6">
        <v>42826</v>
      </c>
      <c r="G1" s="6"/>
      <c r="I1" s="6">
        <v>42795</v>
      </c>
      <c r="J1" s="6"/>
      <c r="L1" s="6">
        <v>42767</v>
      </c>
      <c r="M1" s="6"/>
      <c r="O1" s="6">
        <v>42736</v>
      </c>
      <c r="P1" s="6"/>
      <c r="R1" s="6">
        <v>42705</v>
      </c>
      <c r="S1" s="6"/>
      <c r="U1" s="6">
        <v>42675</v>
      </c>
      <c r="V1" s="6"/>
      <c r="X1" s="6">
        <v>42644</v>
      </c>
      <c r="Y1" s="6"/>
      <c r="AA1" s="6">
        <v>42614</v>
      </c>
      <c r="AB1" s="6"/>
      <c r="AD1" s="6">
        <v>42583</v>
      </c>
      <c r="AE1" s="6"/>
      <c r="AG1" s="6">
        <v>42552</v>
      </c>
      <c r="AH1" s="6"/>
      <c r="AJ1" s="6">
        <v>42522</v>
      </c>
      <c r="AK1" s="6"/>
      <c r="AM1" s="6">
        <v>42491</v>
      </c>
      <c r="AN1" s="6"/>
      <c r="AP1" s="6">
        <v>42461</v>
      </c>
      <c r="AQ1" s="6"/>
      <c r="AS1" s="6">
        <v>42430</v>
      </c>
      <c r="AT1" s="6"/>
      <c r="AV1" s="6">
        <v>42401</v>
      </c>
      <c r="AW1" s="6"/>
      <c r="AY1" s="6">
        <v>42370</v>
      </c>
      <c r="AZ1" s="6"/>
      <c r="BB1" s="6">
        <v>42339</v>
      </c>
      <c r="BC1" s="6"/>
      <c r="BE1" s="6">
        <v>42309</v>
      </c>
      <c r="BF1" s="6"/>
      <c r="BH1" s="6">
        <v>42278</v>
      </c>
      <c r="BI1" s="6"/>
      <c r="BK1" s="6">
        <v>42248</v>
      </c>
      <c r="BL1" s="6"/>
      <c r="BN1" s="6">
        <v>42217</v>
      </c>
      <c r="BO1" s="6"/>
      <c r="BQ1" s="6">
        <v>42186</v>
      </c>
      <c r="BR1" s="6"/>
      <c r="BT1" s="6">
        <v>42156</v>
      </c>
      <c r="BU1" s="6"/>
      <c r="BW1" s="7">
        <v>42125</v>
      </c>
      <c r="BX1" s="7"/>
      <c r="BZ1" s="7">
        <v>42095</v>
      </c>
      <c r="CA1" s="7"/>
      <c r="CC1" s="7">
        <v>42064</v>
      </c>
      <c r="CD1" s="7"/>
      <c r="CF1" s="7">
        <v>42036</v>
      </c>
      <c r="CG1" s="7"/>
      <c r="CI1" s="7">
        <v>42005</v>
      </c>
      <c r="CJ1" s="7"/>
      <c r="CL1" s="7">
        <v>41974</v>
      </c>
      <c r="CM1" s="7"/>
      <c r="CO1" s="7">
        <v>41944</v>
      </c>
      <c r="CP1" s="7"/>
      <c r="CR1" s="7">
        <v>41913</v>
      </c>
      <c r="CS1" s="7"/>
      <c r="CU1" s="7">
        <v>41883</v>
      </c>
      <c r="CV1" s="7"/>
      <c r="CX1" s="7">
        <v>41852</v>
      </c>
      <c r="CY1" s="7"/>
      <c r="DA1" s="7">
        <v>41821</v>
      </c>
      <c r="DB1" s="7"/>
      <c r="DD1" s="7">
        <v>41791</v>
      </c>
      <c r="DE1" s="7"/>
      <c r="DG1" s="7">
        <v>41760</v>
      </c>
      <c r="DH1" s="7"/>
      <c r="DJ1" s="7">
        <v>41730</v>
      </c>
      <c r="DK1" s="7"/>
      <c r="DM1" s="7">
        <v>41699</v>
      </c>
      <c r="DN1" s="7"/>
      <c r="DP1" s="7">
        <v>41671</v>
      </c>
      <c r="DQ1" s="7"/>
      <c r="DS1" s="7">
        <v>41640</v>
      </c>
      <c r="DT1" s="7"/>
      <c r="DV1" s="7">
        <v>41609</v>
      </c>
      <c r="DW1" s="7"/>
      <c r="DY1" s="7">
        <v>41579</v>
      </c>
      <c r="DZ1" s="7"/>
      <c r="EB1" s="7">
        <v>41548</v>
      </c>
      <c r="EC1" s="7"/>
      <c r="EE1" s="7">
        <v>41395</v>
      </c>
      <c r="EF1" s="7"/>
    </row>
    <row r="2" spans="1:136" ht="14.25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  <c r="DV2" s="2" t="s">
        <v>51</v>
      </c>
      <c r="DW2" s="2" t="s">
        <v>19</v>
      </c>
      <c r="DY2" s="2" t="s">
        <v>51</v>
      </c>
      <c r="DZ2" s="2" t="s">
        <v>19</v>
      </c>
      <c r="EB2" s="2" t="s">
        <v>51</v>
      </c>
      <c r="EC2" s="2" t="s">
        <v>19</v>
      </c>
      <c r="EE2" s="2" t="s">
        <v>51</v>
      </c>
      <c r="EF2" s="2" t="s">
        <v>19</v>
      </c>
    </row>
    <row r="3" spans="1:136" ht="14.25">
      <c r="A3" s="4" t="s">
        <v>14</v>
      </c>
      <c r="B3">
        <v>20230</v>
      </c>
      <c r="C3">
        <f aca="true" t="shared" si="0" ref="C3:C34">RANK(B3,$B$3:$B$54,1)</f>
        <v>1</v>
      </c>
      <c r="D3">
        <f aca="true" t="shared" si="1" ref="D3:D49">F3-B3</f>
        <v>266</v>
      </c>
      <c r="F3">
        <v>20496</v>
      </c>
      <c r="G3">
        <f aca="true" t="shared" si="2" ref="G3:G49">RANK(F3,$F$3:$F$54,1)</f>
        <v>1</v>
      </c>
      <c r="I3">
        <v>20661</v>
      </c>
      <c r="J3">
        <f aca="true" t="shared" si="3" ref="J3:J39">RANK(I3,$I$3:$I$54,1)</f>
        <v>1</v>
      </c>
      <c r="L3">
        <v>21246</v>
      </c>
      <c r="M3">
        <f aca="true" t="shared" si="4" ref="M3:M30">RANK(L3,$L$3:$L$54,1)</f>
        <v>1</v>
      </c>
      <c r="O3">
        <v>22117</v>
      </c>
      <c r="P3">
        <f aca="true" t="shared" si="5" ref="P3:P30">RANK(O3,$O$3:$O$54,1)</f>
        <v>1</v>
      </c>
      <c r="R3">
        <v>21823</v>
      </c>
      <c r="S3">
        <f aca="true" t="shared" si="6" ref="S3:S28">RANK(R3,$R$3:$R$54,1)</f>
        <v>1</v>
      </c>
      <c r="U3">
        <v>19475</v>
      </c>
      <c r="V3">
        <f aca="true" t="shared" si="7" ref="V3:V28">RANK(U3,$U$3:$U$54,1)</f>
        <v>1</v>
      </c>
      <c r="X3">
        <v>17685</v>
      </c>
      <c r="Y3">
        <f aca="true" t="shared" si="8" ref="Y3:Y9">RANK(X3,$X$3:$X$54,1)</f>
        <v>1</v>
      </c>
      <c r="AA3">
        <v>16662</v>
      </c>
      <c r="AB3">
        <f aca="true" t="shared" si="9" ref="AB3:AB9">RANK(AA3,$AA$3:$AA$54,1)</f>
        <v>1</v>
      </c>
      <c r="AD3">
        <v>17927</v>
      </c>
      <c r="AE3">
        <f aca="true" t="shared" si="10" ref="AE3:AE9">RANK(AD3,$AD$3:$AD$54,1)</f>
        <v>1</v>
      </c>
      <c r="AG3">
        <v>19866</v>
      </c>
      <c r="AH3">
        <f aca="true" t="shared" si="11" ref="AH3:AH9">RANK(AG3,$AG$3:$AG$54,1)</f>
        <v>1</v>
      </c>
      <c r="AJ3">
        <v>23041</v>
      </c>
      <c r="AK3">
        <f aca="true" t="shared" si="12" ref="AK3:AK9">RANK(AJ3,$AJ$3:$AJ$54,1)</f>
        <v>1</v>
      </c>
      <c r="AM3">
        <v>24219</v>
      </c>
      <c r="AN3">
        <f aca="true" t="shared" si="13" ref="AN3:AN9">RANK(AM3,$AM$3:$AM$54,1)</f>
        <v>1</v>
      </c>
      <c r="AP3">
        <v>24589</v>
      </c>
      <c r="AQ3">
        <f aca="true" t="shared" si="14" ref="AQ3:AQ9">RANK(AP3,$AP$3:$AP$54,1)</f>
        <v>1</v>
      </c>
      <c r="AS3">
        <v>24018</v>
      </c>
      <c r="AT3">
        <f aca="true" t="shared" si="15" ref="AT3:AT9">RANK(AS3,$AS$3:$AS$54,1)</f>
        <v>1</v>
      </c>
      <c r="AV3">
        <v>22834</v>
      </c>
      <c r="AW3">
        <f aca="true" t="shared" si="16" ref="AW3:AW9">RANK(AV3,$AV$3:$AV$54,1)</f>
        <v>1</v>
      </c>
      <c r="AY3">
        <v>22010</v>
      </c>
      <c r="AZ3">
        <f aca="true" t="shared" si="17" ref="AZ3:AZ9">RANK(AY3,$AY$3:$AY$54,1)</f>
        <v>1</v>
      </c>
      <c r="BB3">
        <v>21388</v>
      </c>
      <c r="BC3">
        <f aca="true" t="shared" si="18" ref="BC3:BC9">RANK(BB3,$BB$3:$BB$54,1)</f>
        <v>1</v>
      </c>
      <c r="BE3">
        <v>20422</v>
      </c>
      <c r="BF3">
        <f aca="true" t="shared" si="19" ref="BF3:BF9">RANK(BE3,$BE$3:$BE$54,1)</f>
        <v>1</v>
      </c>
      <c r="BH3">
        <v>19679</v>
      </c>
      <c r="BI3">
        <f aca="true" t="shared" si="20" ref="BI3:BI9">RANK(BH3,$BH$3:$BH$54,1)</f>
        <v>1</v>
      </c>
      <c r="BK3">
        <v>18718</v>
      </c>
      <c r="BL3">
        <f aca="true" t="shared" si="21" ref="BL3:BL9">RANK(BK3,$BK$3:$BK$54,1)</f>
        <v>1</v>
      </c>
      <c r="BN3">
        <v>19244</v>
      </c>
      <c r="BO3">
        <f aca="true" t="shared" si="22" ref="BO3:BO9">RANK(BN3,$BN$3:$BN$54,1)</f>
        <v>1</v>
      </c>
      <c r="BQ3">
        <v>19064</v>
      </c>
      <c r="BR3">
        <f aca="true" t="shared" si="23" ref="BR3:BR9">RANK(BQ3,$BQ$3:$BQ$54,1)</f>
        <v>1</v>
      </c>
      <c r="BT3">
        <v>20570</v>
      </c>
      <c r="BU3">
        <f aca="true" t="shared" si="24" ref="BU3:BU9">RANK(BT3,$BT$3:$BT$54,1)</f>
        <v>1</v>
      </c>
      <c r="BW3">
        <v>21424</v>
      </c>
      <c r="BX3">
        <f aca="true" t="shared" si="25" ref="BX3:BX9">RANK(BW3,$BW$3:$BW$54,1)</f>
        <v>1</v>
      </c>
      <c r="BZ3">
        <v>21182</v>
      </c>
      <c r="CA3">
        <f>RANK(BZ3,$BZ$3:$BZ$54,1)</f>
        <v>1</v>
      </c>
      <c r="CC3">
        <v>20583</v>
      </c>
      <c r="CD3">
        <f>RANK(CC3,$CC$3:$CC$54,1)</f>
        <v>1</v>
      </c>
      <c r="CF3">
        <v>20752</v>
      </c>
      <c r="CG3">
        <f>RANK(CF3,$CF$3:$CF$54,1)</f>
        <v>1</v>
      </c>
      <c r="CI3">
        <v>22380</v>
      </c>
      <c r="CJ3">
        <f>RANK(CI3,$CI$3:$CI$54,1)</f>
        <v>1</v>
      </c>
      <c r="CL3">
        <v>25034</v>
      </c>
      <c r="CM3">
        <f>RANK(CL3,$CL$3:$CL$54,1)</f>
        <v>1</v>
      </c>
      <c r="CO3">
        <v>30754</v>
      </c>
      <c r="CP3">
        <f>RANK(CO3,$CO$3:$CO$54,1)</f>
        <v>2</v>
      </c>
      <c r="CR3">
        <v>38558</v>
      </c>
      <c r="CS3">
        <f>RANK(CR3,$CR$3:$CR$54,1)</f>
        <v>2</v>
      </c>
      <c r="CU3">
        <v>44479</v>
      </c>
      <c r="CV3">
        <f aca="true" t="shared" si="26" ref="CV3:CV9">RANK(CU3,$CU$3:$CU$54,1)</f>
        <v>2</v>
      </c>
      <c r="CX3">
        <v>47191</v>
      </c>
      <c r="CY3">
        <f>RANK(CX3,$CX$3:$CX$54,1)</f>
        <v>2</v>
      </c>
      <c r="DA3">
        <v>47885</v>
      </c>
      <c r="DB3">
        <f>RANK(DA3,$DA$3:$DA$54,1)</f>
        <v>2</v>
      </c>
      <c r="DD3">
        <v>51643</v>
      </c>
      <c r="DE3">
        <f>RANK(DD3,$DD$3:$DD$54,1)</f>
        <v>2</v>
      </c>
      <c r="DG3">
        <v>49625</v>
      </c>
      <c r="DH3">
        <f>RANK(DG3,$DG$3:$DG$54,1)</f>
        <v>2</v>
      </c>
      <c r="DJ3">
        <v>51723</v>
      </c>
      <c r="DK3">
        <f>RANK(DJ3,$DJ$3:$DJ$54,1)</f>
        <v>2</v>
      </c>
      <c r="DM3">
        <v>51135</v>
      </c>
      <c r="DN3">
        <f>RANK(DM3,$DM$3:$DM$54,1)</f>
        <v>2</v>
      </c>
      <c r="DP3">
        <v>47617</v>
      </c>
      <c r="DQ3">
        <f>RANK(DP3,$DP$3:$DP$54,1)</f>
        <v>2</v>
      </c>
      <c r="DS3">
        <v>41949</v>
      </c>
      <c r="DT3">
        <f>RANK(DS3,$DS$3:$DS$54,1)</f>
        <v>2</v>
      </c>
      <c r="DV3">
        <v>39462</v>
      </c>
      <c r="DW3">
        <f>RANK(DV3,$DV$3:$DV$54,1)</f>
        <v>2</v>
      </c>
      <c r="DY3">
        <v>40498</v>
      </c>
      <c r="DZ3">
        <f>RANK(DY3,$DY$3:$DY$54,1)</f>
        <v>2</v>
      </c>
      <c r="EB3">
        <v>43830</v>
      </c>
      <c r="EC3">
        <f>RANK(EB3,$EB$3:$EB$54,1)</f>
        <v>2</v>
      </c>
      <c r="EE3">
        <v>32141</v>
      </c>
      <c r="EF3">
        <f>RANK(EE3,$EE$3:$EE$54,1)</f>
        <v>2</v>
      </c>
    </row>
    <row r="4" spans="1:136" ht="14.25">
      <c r="A4" s="4" t="s">
        <v>8</v>
      </c>
      <c r="B4">
        <v>35630</v>
      </c>
      <c r="C4">
        <f t="shared" si="0"/>
        <v>2</v>
      </c>
      <c r="D4">
        <f t="shared" si="1"/>
        <v>179</v>
      </c>
      <c r="F4">
        <v>35809</v>
      </c>
      <c r="G4">
        <f t="shared" si="2"/>
        <v>2</v>
      </c>
      <c r="I4">
        <v>35268</v>
      </c>
      <c r="J4">
        <f t="shared" si="3"/>
        <v>2</v>
      </c>
      <c r="L4">
        <v>37335</v>
      </c>
      <c r="M4">
        <f t="shared" si="4"/>
        <v>2</v>
      </c>
      <c r="O4">
        <v>38512</v>
      </c>
      <c r="P4">
        <f t="shared" si="5"/>
        <v>2</v>
      </c>
      <c r="R4">
        <v>36120</v>
      </c>
      <c r="S4">
        <f t="shared" si="6"/>
        <v>2</v>
      </c>
      <c r="U4">
        <v>32113</v>
      </c>
      <c r="V4">
        <f t="shared" si="7"/>
        <v>2</v>
      </c>
      <c r="X4">
        <v>29803</v>
      </c>
      <c r="Y4">
        <f t="shared" si="8"/>
        <v>2</v>
      </c>
      <c r="AA4">
        <v>27415</v>
      </c>
      <c r="AB4">
        <f t="shared" si="9"/>
        <v>2</v>
      </c>
      <c r="AD4">
        <v>27400</v>
      </c>
      <c r="AE4">
        <f t="shared" si="10"/>
        <v>2</v>
      </c>
      <c r="AG4">
        <v>27506</v>
      </c>
      <c r="AH4">
        <f t="shared" si="11"/>
        <v>2</v>
      </c>
      <c r="AJ4">
        <v>29295</v>
      </c>
      <c r="AK4">
        <f t="shared" si="12"/>
        <v>2</v>
      </c>
      <c r="AM4">
        <v>29947</v>
      </c>
      <c r="AN4">
        <f t="shared" si="13"/>
        <v>2</v>
      </c>
      <c r="AP4">
        <v>29389</v>
      </c>
      <c r="AQ4">
        <f t="shared" si="14"/>
        <v>2</v>
      </c>
      <c r="AS4">
        <v>30369</v>
      </c>
      <c r="AT4">
        <f t="shared" si="15"/>
        <v>2</v>
      </c>
      <c r="AV4">
        <v>28793</v>
      </c>
      <c r="AW4">
        <f t="shared" si="16"/>
        <v>2</v>
      </c>
      <c r="AY4">
        <v>26954</v>
      </c>
      <c r="AZ4">
        <f t="shared" si="17"/>
        <v>2</v>
      </c>
      <c r="BB4">
        <v>24871</v>
      </c>
      <c r="BC4">
        <f t="shared" si="18"/>
        <v>2</v>
      </c>
      <c r="BE4">
        <v>24553</v>
      </c>
      <c r="BF4">
        <f t="shared" si="19"/>
        <v>2</v>
      </c>
      <c r="BH4">
        <v>25480</v>
      </c>
      <c r="BI4">
        <f t="shared" si="20"/>
        <v>2</v>
      </c>
      <c r="BK4">
        <v>25188</v>
      </c>
      <c r="BL4">
        <f t="shared" si="21"/>
        <v>2</v>
      </c>
      <c r="BN4">
        <v>24686</v>
      </c>
      <c r="BO4">
        <f t="shared" si="22"/>
        <v>2</v>
      </c>
      <c r="BQ4">
        <v>25174</v>
      </c>
      <c r="BR4">
        <f t="shared" si="23"/>
        <v>2</v>
      </c>
      <c r="BT4">
        <v>27630</v>
      </c>
      <c r="BU4">
        <f t="shared" si="24"/>
        <v>2</v>
      </c>
      <c r="BW4">
        <v>30489</v>
      </c>
      <c r="BX4">
        <f t="shared" si="25"/>
        <v>2</v>
      </c>
      <c r="BZ4">
        <v>29982</v>
      </c>
      <c r="CA4">
        <f>RANK(BZ4,$BZ$3:$BZ$54,1)</f>
        <v>2</v>
      </c>
      <c r="CC4">
        <v>29803</v>
      </c>
      <c r="CD4">
        <f>RANK(CC4,$CC$3:$CC$54,1)</f>
        <v>2</v>
      </c>
      <c r="CF4">
        <v>29250</v>
      </c>
      <c r="CG4">
        <f>RANK(CF4,$CF$3:$CF$54,1)</f>
        <v>2</v>
      </c>
      <c r="CI4">
        <v>28798</v>
      </c>
      <c r="CJ4">
        <f>RANK(CI4,$CI$3:$CI$54,1)</f>
        <v>2</v>
      </c>
      <c r="CL4">
        <v>26908</v>
      </c>
      <c r="CM4">
        <f>RANK(CL4,$CL$3:$CL$54,1)</f>
        <v>2</v>
      </c>
      <c r="CO4">
        <v>25254</v>
      </c>
      <c r="CP4">
        <f>RANK(CO4,$CO$3:$CO$54,1)</f>
        <v>1</v>
      </c>
      <c r="CR4">
        <v>26963</v>
      </c>
      <c r="CS4">
        <f>RANK(CR4,$CR$3:$CR$54,1)</f>
        <v>1</v>
      </c>
      <c r="CU4">
        <v>28977</v>
      </c>
      <c r="CV4">
        <f t="shared" si="26"/>
        <v>1</v>
      </c>
      <c r="CX4">
        <v>32113</v>
      </c>
      <c r="CY4">
        <f>RANK(CX4,$CX$3:$CX$54,1)</f>
        <v>1</v>
      </c>
      <c r="DA4">
        <v>30130</v>
      </c>
      <c r="DB4">
        <f>RANK(DA4,$DA$3:$DA$54,1)</f>
        <v>1</v>
      </c>
      <c r="DD4">
        <v>30578</v>
      </c>
      <c r="DE4">
        <f>RANK(DD4,$DD$3:$DD$54,1)</f>
        <v>1</v>
      </c>
      <c r="DG4">
        <v>29481</v>
      </c>
      <c r="DH4">
        <f>RANK(DG4,$DG$3:$DG$54,1)</f>
        <v>1</v>
      </c>
      <c r="DJ4">
        <v>31083</v>
      </c>
      <c r="DK4">
        <f>RANK(DJ4,$DJ$3:$DJ$54,1)</f>
        <v>1</v>
      </c>
      <c r="DM4">
        <v>32088</v>
      </c>
      <c r="DN4">
        <f>RANK(DM4,$DM$3:$DM$54,1)</f>
        <v>1</v>
      </c>
      <c r="DP4">
        <v>30407</v>
      </c>
      <c r="DQ4">
        <f>RANK(DP4,$DP$3:$DP$54,1)</f>
        <v>1</v>
      </c>
      <c r="DS4">
        <v>29645</v>
      </c>
      <c r="DT4">
        <f>RANK(DS4,$DS$3:$DS$54,1)</f>
        <v>1</v>
      </c>
      <c r="DV4">
        <v>30324</v>
      </c>
      <c r="DW4">
        <f>RANK(DV4,$DV$3:$DV$54,1)</f>
        <v>1</v>
      </c>
      <c r="DY4">
        <v>34131</v>
      </c>
      <c r="DZ4">
        <f>RANK(DY4,$DY$3:$DY$54,1)</f>
        <v>1</v>
      </c>
      <c r="EB4">
        <v>37056</v>
      </c>
      <c r="EC4">
        <f>RANK(EB4,$EB$3:$EB$54,1)</f>
        <v>1</v>
      </c>
      <c r="EE4">
        <v>29979</v>
      </c>
      <c r="EF4">
        <f>RANK(EE4,$EE$3:$EE$54,1)</f>
        <v>1</v>
      </c>
    </row>
    <row r="5" spans="1:136" ht="14.25">
      <c r="A5" s="4" t="s">
        <v>4</v>
      </c>
      <c r="B5" s="3">
        <v>45365</v>
      </c>
      <c r="C5">
        <f t="shared" si="0"/>
        <v>3</v>
      </c>
      <c r="D5">
        <f t="shared" si="1"/>
        <v>3243</v>
      </c>
      <c r="F5" s="3">
        <v>48608</v>
      </c>
      <c r="G5">
        <f t="shared" si="2"/>
        <v>3</v>
      </c>
      <c r="I5" s="3">
        <v>48083</v>
      </c>
      <c r="J5">
        <f t="shared" si="3"/>
        <v>3</v>
      </c>
      <c r="L5" s="3">
        <v>53572</v>
      </c>
      <c r="M5">
        <f t="shared" si="4"/>
        <v>4</v>
      </c>
      <c r="O5" s="3">
        <v>51274</v>
      </c>
      <c r="P5">
        <f t="shared" si="5"/>
        <v>3</v>
      </c>
      <c r="R5" s="3">
        <v>49899</v>
      </c>
      <c r="S5">
        <f t="shared" si="6"/>
        <v>4</v>
      </c>
      <c r="U5" s="3">
        <v>45519</v>
      </c>
      <c r="V5">
        <f t="shared" si="7"/>
        <v>4</v>
      </c>
      <c r="X5" s="3">
        <v>48690</v>
      </c>
      <c r="Y5">
        <f t="shared" si="8"/>
        <v>4</v>
      </c>
      <c r="AA5" s="3">
        <v>47244</v>
      </c>
      <c r="AB5">
        <f t="shared" si="9"/>
        <v>4</v>
      </c>
      <c r="AD5" s="3">
        <v>45133</v>
      </c>
      <c r="AE5">
        <f t="shared" si="10"/>
        <v>4</v>
      </c>
      <c r="AG5" s="3">
        <v>40194</v>
      </c>
      <c r="AH5">
        <f t="shared" si="11"/>
        <v>4</v>
      </c>
      <c r="AJ5" s="3">
        <v>40953</v>
      </c>
      <c r="AK5">
        <f t="shared" si="12"/>
        <v>3</v>
      </c>
      <c r="AM5" s="3">
        <v>42269</v>
      </c>
      <c r="AN5">
        <f t="shared" si="13"/>
        <v>3</v>
      </c>
      <c r="AP5" s="3">
        <v>44174</v>
      </c>
      <c r="AQ5">
        <f t="shared" si="14"/>
        <v>3</v>
      </c>
      <c r="AS5" s="3">
        <v>43869</v>
      </c>
      <c r="AT5">
        <f t="shared" si="15"/>
        <v>3</v>
      </c>
      <c r="AV5" s="3">
        <v>49933</v>
      </c>
      <c r="AW5">
        <f t="shared" si="16"/>
        <v>3</v>
      </c>
      <c r="AY5" s="3">
        <v>50822</v>
      </c>
      <c r="AZ5">
        <f t="shared" si="17"/>
        <v>3</v>
      </c>
      <c r="BB5" s="3">
        <v>47290</v>
      </c>
      <c r="BC5">
        <f t="shared" si="18"/>
        <v>3</v>
      </c>
      <c r="BE5" s="3">
        <v>40442</v>
      </c>
      <c r="BF5">
        <f t="shared" si="19"/>
        <v>3</v>
      </c>
      <c r="BH5" s="3">
        <v>43092</v>
      </c>
      <c r="BI5">
        <f t="shared" si="20"/>
        <v>3</v>
      </c>
      <c r="BK5" s="3">
        <v>46362</v>
      </c>
      <c r="BL5">
        <f t="shared" si="21"/>
        <v>3</v>
      </c>
      <c r="BN5" s="3">
        <v>47170</v>
      </c>
      <c r="BO5">
        <f t="shared" si="22"/>
        <v>3</v>
      </c>
      <c r="BQ5" s="3">
        <v>42588</v>
      </c>
      <c r="BR5">
        <f t="shared" si="23"/>
        <v>3</v>
      </c>
      <c r="BT5" s="3">
        <v>41991</v>
      </c>
      <c r="BU5">
        <f t="shared" si="24"/>
        <v>3</v>
      </c>
      <c r="BW5" s="3">
        <v>43649</v>
      </c>
      <c r="BX5">
        <f t="shared" si="25"/>
        <v>3</v>
      </c>
      <c r="BZ5" s="3">
        <v>41176</v>
      </c>
      <c r="CA5">
        <f>RANK(BZ5,$BZ$3:$BZ$54,1)</f>
        <v>3</v>
      </c>
      <c r="CC5" s="3">
        <v>38998</v>
      </c>
      <c r="CD5">
        <f>RANK(CC5,$CC$3:$CC$54,1)</f>
        <v>3</v>
      </c>
      <c r="CF5" s="3">
        <v>38741</v>
      </c>
      <c r="CG5">
        <f>RANK(CF5,$CF$3:$CF$54,1)</f>
        <v>3</v>
      </c>
      <c r="CI5" s="3">
        <v>38706</v>
      </c>
      <c r="CJ5">
        <f>RANK(CI5,$CI$3:$CI$54,1)</f>
        <v>3</v>
      </c>
      <c r="CL5" s="3">
        <v>37301</v>
      </c>
      <c r="CM5">
        <f>RANK(CL5,$CL$3:$CL$54,1)</f>
        <v>3</v>
      </c>
      <c r="CO5" s="3">
        <v>40995</v>
      </c>
      <c r="CP5">
        <f>RANK(CO5,$CO$3:$CO$54,1)</f>
        <v>3</v>
      </c>
      <c r="CR5" s="3">
        <v>53147</v>
      </c>
      <c r="CS5">
        <f>RANK(CR5,$CR$3:$CR$54,1)</f>
        <v>4</v>
      </c>
      <c r="CU5" s="3">
        <v>71667</v>
      </c>
      <c r="CV5">
        <f t="shared" si="26"/>
        <v>5</v>
      </c>
      <c r="CX5" s="3">
        <v>76867</v>
      </c>
      <c r="CY5">
        <f>RANK(CX5,$CX$3:$CX$54,1)</f>
        <v>5</v>
      </c>
      <c r="DA5" s="3">
        <v>75449</v>
      </c>
      <c r="DB5">
        <f>RANK(DA5,$DA$3:$DA$54,1)</f>
        <v>5</v>
      </c>
      <c r="DD5" s="3">
        <v>83003</v>
      </c>
      <c r="DE5">
        <f>RANK(DD5,$DD$3:$DD$54,1)</f>
        <v>5</v>
      </c>
      <c r="DG5" s="3">
        <v>86958</v>
      </c>
      <c r="DH5">
        <f>RANK(DG5,$DG$3:$DG$54,1)</f>
        <v>5</v>
      </c>
      <c r="DJ5" s="3">
        <v>78059</v>
      </c>
      <c r="DK5">
        <f>RANK(DJ5,$DJ$3:$DJ$54,1)</f>
        <v>5</v>
      </c>
      <c r="DM5">
        <v>67239</v>
      </c>
      <c r="DN5">
        <f>RANK(DM5,$DM$3:$DM$54,1)</f>
        <v>5</v>
      </c>
      <c r="DP5">
        <v>67292</v>
      </c>
      <c r="DQ5">
        <f>RANK(DP5,$DP$3:$DP$54,1)</f>
        <v>5</v>
      </c>
      <c r="DS5">
        <v>61264</v>
      </c>
      <c r="DT5">
        <f>RANK(DS5,$DS$3:$DS$54,1)</f>
        <v>4</v>
      </c>
      <c r="DV5">
        <v>54470</v>
      </c>
      <c r="DW5">
        <f>RANK(DV5,$DV$3:$DV$54,1)</f>
        <v>3</v>
      </c>
      <c r="DY5">
        <v>45315</v>
      </c>
      <c r="DZ5">
        <f>RANK(DY5,$DY$3:$DY$54,1)</f>
        <v>3</v>
      </c>
      <c r="EB5">
        <v>51431</v>
      </c>
      <c r="EC5">
        <f>RANK(EB5,$EB$3:$EB$54,1)</f>
        <v>3</v>
      </c>
      <c r="EE5">
        <v>49316</v>
      </c>
      <c r="EF5">
        <f>RANK(EE5,$EE$3:$EE$54,1)</f>
        <v>4</v>
      </c>
    </row>
    <row r="6" spans="1:136" ht="14.25">
      <c r="A6" s="4" t="s">
        <v>0</v>
      </c>
      <c r="B6" s="3">
        <v>53468</v>
      </c>
      <c r="C6">
        <f t="shared" si="0"/>
        <v>4</v>
      </c>
      <c r="D6">
        <f t="shared" si="1"/>
        <v>-312</v>
      </c>
      <c r="F6" s="3">
        <v>53156</v>
      </c>
      <c r="G6">
        <f t="shared" si="2"/>
        <v>4</v>
      </c>
      <c r="I6" s="3">
        <v>50471</v>
      </c>
      <c r="J6">
        <f t="shared" si="3"/>
        <v>5</v>
      </c>
      <c r="L6" s="3">
        <v>51190</v>
      </c>
      <c r="M6">
        <f t="shared" si="4"/>
        <v>3</v>
      </c>
      <c r="O6" s="3">
        <v>52693</v>
      </c>
      <c r="P6">
        <f t="shared" si="5"/>
        <v>4</v>
      </c>
      <c r="R6" s="3">
        <v>56081</v>
      </c>
      <c r="S6">
        <f t="shared" si="6"/>
        <v>5</v>
      </c>
      <c r="U6" s="3">
        <v>55247</v>
      </c>
      <c r="V6">
        <f t="shared" si="7"/>
        <v>5</v>
      </c>
      <c r="X6" s="3">
        <v>55827</v>
      </c>
      <c r="Y6">
        <f t="shared" si="8"/>
        <v>5</v>
      </c>
      <c r="AA6" s="3">
        <v>53337</v>
      </c>
      <c r="AB6">
        <f t="shared" si="9"/>
        <v>5</v>
      </c>
      <c r="AD6" s="3">
        <v>50120</v>
      </c>
      <c r="AE6">
        <f t="shared" si="10"/>
        <v>5</v>
      </c>
      <c r="AG6" s="3">
        <v>48060</v>
      </c>
      <c r="AH6">
        <f t="shared" si="11"/>
        <v>5</v>
      </c>
      <c r="AJ6" s="3">
        <v>48680</v>
      </c>
      <c r="AK6">
        <f t="shared" si="12"/>
        <v>5</v>
      </c>
      <c r="AM6" s="3">
        <v>54119</v>
      </c>
      <c r="AN6">
        <f t="shared" si="13"/>
        <v>6</v>
      </c>
      <c r="AP6" s="3">
        <v>58763</v>
      </c>
      <c r="AQ6">
        <f t="shared" si="14"/>
        <v>6</v>
      </c>
      <c r="AS6" s="3">
        <v>60781</v>
      </c>
      <c r="AT6">
        <f t="shared" si="15"/>
        <v>5</v>
      </c>
      <c r="AV6" s="3">
        <v>62479</v>
      </c>
      <c r="AW6">
        <f t="shared" si="16"/>
        <v>5</v>
      </c>
      <c r="AY6" s="3">
        <v>64627</v>
      </c>
      <c r="AZ6">
        <f t="shared" si="17"/>
        <v>4</v>
      </c>
      <c r="BB6" s="3">
        <v>63345</v>
      </c>
      <c r="BC6">
        <f t="shared" si="18"/>
        <v>5</v>
      </c>
      <c r="BE6" s="3">
        <v>58946</v>
      </c>
      <c r="BF6">
        <f t="shared" si="19"/>
        <v>4</v>
      </c>
      <c r="BH6" s="3">
        <v>58728</v>
      </c>
      <c r="BI6">
        <f t="shared" si="20"/>
        <v>4</v>
      </c>
      <c r="BK6" s="3">
        <v>57191</v>
      </c>
      <c r="BL6">
        <f t="shared" si="21"/>
        <v>4</v>
      </c>
      <c r="BN6" s="3">
        <v>50049</v>
      </c>
      <c r="BO6">
        <f t="shared" si="22"/>
        <v>4</v>
      </c>
      <c r="BQ6" s="3">
        <v>45783</v>
      </c>
      <c r="BR6">
        <f t="shared" si="23"/>
        <v>4</v>
      </c>
      <c r="BT6" s="3">
        <v>45762</v>
      </c>
      <c r="BU6">
        <f t="shared" si="24"/>
        <v>4</v>
      </c>
      <c r="BW6" s="3">
        <v>49999</v>
      </c>
      <c r="BX6">
        <f t="shared" si="25"/>
        <v>4</v>
      </c>
      <c r="BZ6" s="3">
        <v>49602</v>
      </c>
      <c r="CA6">
        <f>RANK(BZ6,$BZ$3:$BZ$54,1)</f>
        <v>4</v>
      </c>
      <c r="CC6" s="3">
        <v>49693</v>
      </c>
      <c r="CD6">
        <f>RANK(CC6,$CC$3:$CC$54,1)</f>
        <v>4</v>
      </c>
      <c r="CF6" s="3">
        <v>50830</v>
      </c>
      <c r="CG6">
        <f>RANK(CF6,$CF$3:$CF$54,1)</f>
        <v>4</v>
      </c>
      <c r="CI6" s="3">
        <v>47147</v>
      </c>
      <c r="CJ6">
        <f>RANK(CI6,$CI$3:$CI$54,1)</f>
        <v>4</v>
      </c>
      <c r="CL6" s="3">
        <v>42959</v>
      </c>
      <c r="CM6">
        <f>RANK(CL6,$CL$3:$CL$54,1)</f>
        <v>4</v>
      </c>
      <c r="CO6" s="3">
        <v>43692</v>
      </c>
      <c r="CP6">
        <f>RANK(CO6,$CO$3:$CO$54,1)</f>
        <v>4</v>
      </c>
      <c r="CR6" s="3">
        <v>51468</v>
      </c>
      <c r="CS6">
        <f>RANK(CR6,$CR$3:$CR$54,1)</f>
        <v>3</v>
      </c>
      <c r="CU6" s="3">
        <v>63483</v>
      </c>
      <c r="CV6">
        <f t="shared" si="26"/>
        <v>4</v>
      </c>
      <c r="CX6" s="3">
        <v>65926</v>
      </c>
      <c r="CY6">
        <f>RANK(CX6,$CX$3:$CX$54,1)</f>
        <v>3</v>
      </c>
      <c r="DA6" s="3">
        <v>68903</v>
      </c>
      <c r="DB6">
        <f>RANK(DA6,$DA$3:$DA$54,1)</f>
        <v>4</v>
      </c>
      <c r="DD6" s="3">
        <v>71228</v>
      </c>
      <c r="DE6">
        <f>RANK(DD6,$DD$3:$DD$54,1)</f>
        <v>4</v>
      </c>
      <c r="DG6" s="3">
        <v>61020</v>
      </c>
      <c r="DH6">
        <f>RANK(DG6,$DG$3:$DG$54,1)</f>
        <v>3</v>
      </c>
      <c r="DJ6" s="3">
        <v>59715</v>
      </c>
      <c r="DK6">
        <f>RANK(DJ6,$DJ$3:$DJ$54,1)</f>
        <v>4</v>
      </c>
      <c r="DM6" s="3">
        <v>59317</v>
      </c>
      <c r="DN6">
        <f>RANK(DM6,$DM$3:$DM$54,1)</f>
        <v>4</v>
      </c>
      <c r="DP6" s="3">
        <v>68124</v>
      </c>
      <c r="DQ6">
        <f>RANK(DP6,$DP$3:$DP$54,1)</f>
        <v>6</v>
      </c>
      <c r="DS6" s="3">
        <v>72819</v>
      </c>
      <c r="DT6">
        <f>RANK(DS6,$DS$3:$DS$54,1)</f>
        <v>6</v>
      </c>
      <c r="DV6" s="3">
        <v>73475</v>
      </c>
      <c r="DW6">
        <f>RANK(DV6,$DV$3:$DV$54,1)</f>
        <v>6</v>
      </c>
      <c r="DY6" s="3">
        <v>71795</v>
      </c>
      <c r="DZ6">
        <f>RANK(DY6,$DY$3:$DY$54,1)</f>
        <v>5</v>
      </c>
      <c r="EB6" s="3">
        <v>68010</v>
      </c>
      <c r="EC6">
        <f>RANK(EB6,$EB$3:$EB$54,1)</f>
        <v>5</v>
      </c>
      <c r="EE6" s="3">
        <v>44465</v>
      </c>
      <c r="EF6">
        <f>RANK(EE6,$EE$3:$EE$54,1)</f>
        <v>3</v>
      </c>
    </row>
    <row r="7" spans="1:136" ht="14.25">
      <c r="A7" s="4" t="s">
        <v>30</v>
      </c>
      <c r="B7" s="3">
        <v>53611</v>
      </c>
      <c r="C7">
        <f t="shared" si="0"/>
        <v>5</v>
      </c>
      <c r="D7">
        <f t="shared" si="1"/>
        <v>5490</v>
      </c>
      <c r="F7" s="3">
        <v>59101</v>
      </c>
      <c r="G7">
        <f t="shared" si="2"/>
        <v>7</v>
      </c>
      <c r="I7" s="3">
        <v>62512</v>
      </c>
      <c r="J7">
        <f t="shared" si="3"/>
        <v>7</v>
      </c>
      <c r="L7" s="3">
        <v>65557</v>
      </c>
      <c r="M7">
        <f t="shared" si="4"/>
        <v>6</v>
      </c>
      <c r="O7" s="3">
        <v>64532</v>
      </c>
      <c r="P7">
        <f t="shared" si="5"/>
        <v>6</v>
      </c>
      <c r="R7" s="3">
        <v>63079</v>
      </c>
      <c r="S7">
        <f t="shared" si="6"/>
        <v>6</v>
      </c>
      <c r="U7" s="3">
        <v>61305</v>
      </c>
      <c r="V7">
        <f t="shared" si="7"/>
        <v>6</v>
      </c>
      <c r="X7" s="3">
        <v>58052</v>
      </c>
      <c r="Y7">
        <f t="shared" si="8"/>
        <v>6</v>
      </c>
      <c r="AA7" s="3">
        <v>53656</v>
      </c>
      <c r="AB7">
        <f t="shared" si="9"/>
        <v>6</v>
      </c>
      <c r="AD7" s="3">
        <v>55251</v>
      </c>
      <c r="AE7">
        <f t="shared" si="10"/>
        <v>6</v>
      </c>
      <c r="AG7" s="3">
        <v>57982</v>
      </c>
      <c r="AH7">
        <f t="shared" si="11"/>
        <v>6</v>
      </c>
      <c r="AJ7" s="3">
        <v>66022</v>
      </c>
      <c r="AK7">
        <f t="shared" si="12"/>
        <v>7</v>
      </c>
      <c r="AM7" s="3">
        <v>71367</v>
      </c>
      <c r="AN7">
        <f t="shared" si="13"/>
        <v>7</v>
      </c>
      <c r="AP7" s="3">
        <v>79333</v>
      </c>
      <c r="AQ7">
        <f t="shared" si="14"/>
        <v>8</v>
      </c>
      <c r="AS7" s="3">
        <v>79677</v>
      </c>
      <c r="AT7">
        <f t="shared" si="15"/>
        <v>7</v>
      </c>
      <c r="AV7" s="3">
        <v>75365</v>
      </c>
      <c r="AW7">
        <f t="shared" si="16"/>
        <v>7</v>
      </c>
      <c r="AY7" s="3">
        <v>70161</v>
      </c>
      <c r="AZ7">
        <f t="shared" si="17"/>
        <v>7</v>
      </c>
      <c r="BB7" s="3">
        <v>72115</v>
      </c>
      <c r="BC7">
        <f t="shared" si="18"/>
        <v>6</v>
      </c>
      <c r="BE7" s="3">
        <v>70445</v>
      </c>
      <c r="BF7">
        <f t="shared" si="19"/>
        <v>6</v>
      </c>
      <c r="BH7" s="3">
        <v>68530</v>
      </c>
      <c r="BI7">
        <f t="shared" si="20"/>
        <v>5</v>
      </c>
      <c r="BK7" s="3">
        <v>69469</v>
      </c>
      <c r="BL7">
        <f t="shared" si="21"/>
        <v>5</v>
      </c>
      <c r="BN7" s="3">
        <v>72804</v>
      </c>
      <c r="BO7">
        <f t="shared" si="22"/>
        <v>5</v>
      </c>
      <c r="BQ7" s="3">
        <v>72463</v>
      </c>
      <c r="BR7">
        <f t="shared" si="23"/>
        <v>5</v>
      </c>
      <c r="BT7" s="3">
        <v>69051</v>
      </c>
      <c r="BU7">
        <f t="shared" si="24"/>
        <v>5</v>
      </c>
      <c r="BW7" s="3">
        <v>77236</v>
      </c>
      <c r="BX7">
        <f t="shared" si="25"/>
        <v>5</v>
      </c>
      <c r="BZ7" s="3" t="s">
        <v>1</v>
      </c>
      <c r="CA7" s="3" t="s">
        <v>1</v>
      </c>
      <c r="CC7" s="3" t="s">
        <v>1</v>
      </c>
      <c r="CD7" s="3" t="s">
        <v>1</v>
      </c>
      <c r="CF7" s="3" t="s">
        <v>1</v>
      </c>
      <c r="CG7" s="3" t="s">
        <v>1</v>
      </c>
      <c r="CI7" s="3" t="s">
        <v>1</v>
      </c>
      <c r="CJ7" t="s">
        <v>1</v>
      </c>
      <c r="CL7" s="3" t="s">
        <v>1</v>
      </c>
      <c r="CM7" s="3" t="s">
        <v>1</v>
      </c>
      <c r="CO7" s="3" t="s">
        <v>1</v>
      </c>
      <c r="CP7" s="3" t="s">
        <v>1</v>
      </c>
      <c r="CR7" s="3" t="s">
        <v>1</v>
      </c>
      <c r="CS7" s="3" t="s">
        <v>1</v>
      </c>
      <c r="CU7" s="3">
        <v>115128</v>
      </c>
      <c r="CV7">
        <f t="shared" si="26"/>
        <v>11</v>
      </c>
      <c r="CX7" s="3" t="s">
        <v>1</v>
      </c>
      <c r="CY7" s="3" t="s">
        <v>1</v>
      </c>
      <c r="DA7" s="3" t="s">
        <v>1</v>
      </c>
      <c r="DB7" t="s">
        <v>1</v>
      </c>
      <c r="DD7" s="3" t="s">
        <v>1</v>
      </c>
      <c r="DE7" t="s">
        <v>1</v>
      </c>
      <c r="DG7" s="3" t="s">
        <v>1</v>
      </c>
      <c r="DH7" t="s">
        <v>1</v>
      </c>
      <c r="DJ7" s="3" t="s">
        <v>1</v>
      </c>
      <c r="DK7" s="3" t="s">
        <v>1</v>
      </c>
      <c r="DM7" s="3" t="s">
        <v>1</v>
      </c>
      <c r="DN7" s="3" t="s">
        <v>1</v>
      </c>
      <c r="DP7" s="3" t="s">
        <v>1</v>
      </c>
      <c r="DQ7" s="3" t="s">
        <v>1</v>
      </c>
      <c r="DS7" s="3" t="s">
        <v>1</v>
      </c>
      <c r="DT7" s="3" t="s">
        <v>1</v>
      </c>
      <c r="DV7" s="3" t="s">
        <v>1</v>
      </c>
      <c r="DW7" s="3" t="s">
        <v>1</v>
      </c>
      <c r="DY7" s="3" t="s">
        <v>1</v>
      </c>
      <c r="DZ7" s="3" t="s">
        <v>1</v>
      </c>
      <c r="EB7" s="3" t="s">
        <v>1</v>
      </c>
      <c r="EC7" s="3" t="s">
        <v>1</v>
      </c>
      <c r="EE7" s="3" t="s">
        <v>1</v>
      </c>
      <c r="EF7" s="3" t="s">
        <v>1</v>
      </c>
    </row>
    <row r="8" spans="1:136" ht="14.25">
      <c r="A8" s="4" t="s">
        <v>6</v>
      </c>
      <c r="B8" s="3">
        <v>56454</v>
      </c>
      <c r="C8">
        <f t="shared" si="0"/>
        <v>6</v>
      </c>
      <c r="D8">
        <f t="shared" si="1"/>
        <v>1598</v>
      </c>
      <c r="F8" s="3">
        <v>58052</v>
      </c>
      <c r="G8">
        <f t="shared" si="2"/>
        <v>5</v>
      </c>
      <c r="I8" s="3">
        <v>50201</v>
      </c>
      <c r="J8">
        <f t="shared" si="3"/>
        <v>4</v>
      </c>
      <c r="L8" s="3">
        <v>54358</v>
      </c>
      <c r="M8">
        <f t="shared" si="4"/>
        <v>5</v>
      </c>
      <c r="O8" s="3">
        <v>53326</v>
      </c>
      <c r="P8">
        <f t="shared" si="5"/>
        <v>5</v>
      </c>
      <c r="R8" s="3">
        <v>46514</v>
      </c>
      <c r="S8">
        <f t="shared" si="6"/>
        <v>3</v>
      </c>
      <c r="U8" s="3">
        <v>38607</v>
      </c>
      <c r="V8">
        <f t="shared" si="7"/>
        <v>3</v>
      </c>
      <c r="X8" s="3">
        <v>34054</v>
      </c>
      <c r="Y8">
        <f t="shared" si="8"/>
        <v>3</v>
      </c>
      <c r="AA8" s="3">
        <v>35680</v>
      </c>
      <c r="AB8">
        <f t="shared" si="9"/>
        <v>3</v>
      </c>
      <c r="AD8" s="3">
        <v>40212</v>
      </c>
      <c r="AE8">
        <f t="shared" si="10"/>
        <v>3</v>
      </c>
      <c r="AG8" s="3">
        <v>40136</v>
      </c>
      <c r="AH8">
        <f t="shared" si="11"/>
        <v>3</v>
      </c>
      <c r="AJ8" s="3">
        <v>42986</v>
      </c>
      <c r="AK8">
        <f t="shared" si="12"/>
        <v>4</v>
      </c>
      <c r="AM8" s="3">
        <v>44671</v>
      </c>
      <c r="AN8">
        <f t="shared" si="13"/>
        <v>4</v>
      </c>
      <c r="AP8" s="3">
        <v>51808</v>
      </c>
      <c r="AQ8">
        <f t="shared" si="14"/>
        <v>5</v>
      </c>
      <c r="AS8" s="3">
        <v>53161</v>
      </c>
      <c r="AT8">
        <f t="shared" si="15"/>
        <v>4</v>
      </c>
      <c r="AV8" s="3">
        <v>57419</v>
      </c>
      <c r="AW8">
        <f t="shared" si="16"/>
        <v>4</v>
      </c>
      <c r="AY8" s="3">
        <v>66418</v>
      </c>
      <c r="AZ8">
        <f t="shared" si="17"/>
        <v>6</v>
      </c>
      <c r="BB8" s="3">
        <v>81752</v>
      </c>
      <c r="BC8">
        <f t="shared" si="18"/>
        <v>8</v>
      </c>
      <c r="BE8" s="3">
        <v>95017</v>
      </c>
      <c r="BF8">
        <f t="shared" si="19"/>
        <v>8</v>
      </c>
      <c r="BH8" s="3">
        <v>98931</v>
      </c>
      <c r="BI8">
        <f t="shared" si="20"/>
        <v>8</v>
      </c>
      <c r="BK8" s="3">
        <v>95710</v>
      </c>
      <c r="BL8">
        <f t="shared" si="21"/>
        <v>7</v>
      </c>
      <c r="BN8" s="3">
        <v>97668</v>
      </c>
      <c r="BO8">
        <f t="shared" si="22"/>
        <v>7</v>
      </c>
      <c r="BQ8" s="3">
        <v>103951</v>
      </c>
      <c r="BR8">
        <f t="shared" si="23"/>
        <v>8</v>
      </c>
      <c r="BT8" s="3">
        <v>127670</v>
      </c>
      <c r="BU8">
        <f t="shared" si="24"/>
        <v>9</v>
      </c>
      <c r="BW8" s="3">
        <v>141865</v>
      </c>
      <c r="BX8">
        <f t="shared" si="25"/>
        <v>9</v>
      </c>
      <c r="BZ8" s="3">
        <v>149143</v>
      </c>
      <c r="CA8">
        <f>RANK(BZ8,$BZ$3:$BZ$54,1)</f>
        <v>8</v>
      </c>
      <c r="CC8" s="3">
        <v>152479</v>
      </c>
      <c r="CD8">
        <f>RANK(CC8,$CC$3:$CC$54,1)</f>
        <v>8</v>
      </c>
      <c r="CF8" s="3">
        <v>165128</v>
      </c>
      <c r="CG8">
        <f>RANK(CF8,$CF$3:$CF$54,1)</f>
        <v>10</v>
      </c>
      <c r="CI8" s="3">
        <v>185677</v>
      </c>
      <c r="CJ8">
        <f>RANK(CI8,$CI$3:$CI$54,1)</f>
        <v>12</v>
      </c>
      <c r="CL8" s="3">
        <v>173117</v>
      </c>
      <c r="CM8">
        <f>RANK(CL8,$CL$3:$CL$54,1)</f>
        <v>12</v>
      </c>
      <c r="CO8" s="3">
        <v>142825</v>
      </c>
      <c r="CP8">
        <f>RANK(CO8,$CO$3:$CO$54,1)</f>
        <v>11</v>
      </c>
      <c r="CR8" s="3">
        <v>123288</v>
      </c>
      <c r="CS8">
        <f>RANK(CR8,$CR$3:$CR$54,1)</f>
        <v>10</v>
      </c>
      <c r="CU8" s="3">
        <v>111110</v>
      </c>
      <c r="CV8">
        <f t="shared" si="26"/>
        <v>10</v>
      </c>
      <c r="CX8" s="3">
        <v>103278</v>
      </c>
      <c r="CY8">
        <f>RANK(CX8,$CX$3:$CX$54,1)</f>
        <v>8</v>
      </c>
      <c r="DA8" s="3">
        <v>98401</v>
      </c>
      <c r="DB8">
        <f>RANK(DA8,$DA$3:$DA$54,1)</f>
        <v>8</v>
      </c>
      <c r="DD8" s="3">
        <v>101847</v>
      </c>
      <c r="DE8">
        <f>RANK(DD8,$DD$3:$DD$54,1)</f>
        <v>8</v>
      </c>
      <c r="DG8" s="3">
        <v>101594</v>
      </c>
      <c r="DH8">
        <f>RANK(DG8,$DG$3:$DG$54,1)</f>
        <v>8</v>
      </c>
      <c r="DJ8" s="3">
        <v>115054</v>
      </c>
      <c r="DK8">
        <f>RANK(DJ8,$DJ$3:$DJ$54,1)</f>
        <v>8</v>
      </c>
      <c r="DM8">
        <v>113082</v>
      </c>
      <c r="DN8">
        <f>RANK(DM8,$DM$3:$DM$54,1)</f>
        <v>7</v>
      </c>
      <c r="DP8">
        <v>112564</v>
      </c>
      <c r="DQ8">
        <f>RANK(DP8,$DP$3:$DP$54,1)</f>
        <v>7</v>
      </c>
      <c r="DS8">
        <v>93046</v>
      </c>
      <c r="DT8">
        <f>RANK(DS8,$DS$3:$DS$54,1)</f>
        <v>7</v>
      </c>
      <c r="DV8">
        <v>91986</v>
      </c>
      <c r="DW8">
        <f>RANK(DV8,$DV$3:$DV$54,1)</f>
        <v>7</v>
      </c>
      <c r="DY8">
        <v>87557</v>
      </c>
      <c r="DZ8">
        <f>RANK(DY8,$DY$3:$DY$54,1)</f>
        <v>7</v>
      </c>
      <c r="EB8">
        <v>83103</v>
      </c>
      <c r="EC8">
        <f>RANK(EB8,$EB$3:$EB$54,1)</f>
        <v>6</v>
      </c>
      <c r="EE8">
        <v>86712</v>
      </c>
      <c r="EF8">
        <f>RANK(EE8,$EE$3:$EE$54,1)</f>
        <v>6</v>
      </c>
    </row>
    <row r="9" spans="1:136" ht="14.25">
      <c r="A9" s="4" t="s">
        <v>50</v>
      </c>
      <c r="B9" s="3">
        <v>72540</v>
      </c>
      <c r="C9">
        <f t="shared" si="0"/>
        <v>7</v>
      </c>
      <c r="D9">
        <f t="shared" si="1"/>
        <v>4102</v>
      </c>
      <c r="F9" s="3">
        <v>76642</v>
      </c>
      <c r="G9">
        <f t="shared" si="2"/>
        <v>8</v>
      </c>
      <c r="I9" s="3">
        <v>74257</v>
      </c>
      <c r="J9">
        <f t="shared" si="3"/>
        <v>8</v>
      </c>
      <c r="L9" s="3">
        <v>80171</v>
      </c>
      <c r="M9">
        <f t="shared" si="4"/>
        <v>8</v>
      </c>
      <c r="O9" s="3">
        <v>83613</v>
      </c>
      <c r="P9">
        <f t="shared" si="5"/>
        <v>8</v>
      </c>
      <c r="R9" s="3">
        <v>99255</v>
      </c>
      <c r="S9">
        <f t="shared" si="6"/>
        <v>9</v>
      </c>
      <c r="U9" s="3">
        <v>99333</v>
      </c>
      <c r="V9">
        <f t="shared" si="7"/>
        <v>9</v>
      </c>
      <c r="X9" s="3">
        <v>96232</v>
      </c>
      <c r="Y9">
        <f t="shared" si="8"/>
        <v>9</v>
      </c>
      <c r="AA9" s="3">
        <v>93061</v>
      </c>
      <c r="AB9">
        <f t="shared" si="9"/>
        <v>9</v>
      </c>
      <c r="AD9" s="3">
        <v>98755</v>
      </c>
      <c r="AE9">
        <f t="shared" si="10"/>
        <v>9</v>
      </c>
      <c r="AG9" s="3">
        <v>99712</v>
      </c>
      <c r="AH9">
        <f t="shared" si="11"/>
        <v>9</v>
      </c>
      <c r="AJ9" s="3">
        <v>103178</v>
      </c>
      <c r="AK9">
        <f t="shared" si="12"/>
        <v>9</v>
      </c>
      <c r="AM9" s="3">
        <v>107362</v>
      </c>
      <c r="AN9">
        <f t="shared" si="13"/>
        <v>9</v>
      </c>
      <c r="AP9" s="3">
        <v>119473</v>
      </c>
      <c r="AQ9">
        <f t="shared" si="14"/>
        <v>9</v>
      </c>
      <c r="AS9" s="3">
        <v>132905</v>
      </c>
      <c r="AT9">
        <f t="shared" si="15"/>
        <v>9</v>
      </c>
      <c r="AV9" s="3">
        <v>116294</v>
      </c>
      <c r="AW9">
        <f t="shared" si="16"/>
        <v>9</v>
      </c>
      <c r="AY9" s="3">
        <v>114896</v>
      </c>
      <c r="AZ9">
        <f t="shared" si="17"/>
        <v>9</v>
      </c>
      <c r="BB9" s="3">
        <v>116929</v>
      </c>
      <c r="BC9">
        <f t="shared" si="18"/>
        <v>10</v>
      </c>
      <c r="BE9" s="3">
        <v>144310</v>
      </c>
      <c r="BF9">
        <f t="shared" si="19"/>
        <v>13</v>
      </c>
      <c r="BH9" s="3">
        <v>167966</v>
      </c>
      <c r="BI9">
        <f t="shared" si="20"/>
        <v>17</v>
      </c>
      <c r="BK9" s="3">
        <v>137634</v>
      </c>
      <c r="BL9">
        <f t="shared" si="21"/>
        <v>14</v>
      </c>
      <c r="BN9" s="3">
        <v>120617</v>
      </c>
      <c r="BO9">
        <f t="shared" si="22"/>
        <v>11</v>
      </c>
      <c r="BQ9" s="3">
        <v>118439</v>
      </c>
      <c r="BR9">
        <f t="shared" si="23"/>
        <v>10</v>
      </c>
      <c r="BT9" s="3">
        <v>141632</v>
      </c>
      <c r="BU9">
        <f t="shared" si="24"/>
        <v>11</v>
      </c>
      <c r="BW9" s="3">
        <v>152422</v>
      </c>
      <c r="BX9">
        <f t="shared" si="25"/>
        <v>10</v>
      </c>
      <c r="BZ9" s="3">
        <v>154397</v>
      </c>
      <c r="CA9">
        <f>RANK(BZ9,$BZ$3:$BZ$54,1)</f>
        <v>9</v>
      </c>
      <c r="CC9" s="3">
        <v>158132</v>
      </c>
      <c r="CD9">
        <f>RANK(CC9,$CC$3:$CC$54,1)</f>
        <v>9</v>
      </c>
      <c r="CF9" s="3">
        <v>133781</v>
      </c>
      <c r="CG9">
        <f>RANK(CF9,$CF$3:$CF$54,1)</f>
        <v>8</v>
      </c>
      <c r="CI9" s="3">
        <v>111353</v>
      </c>
      <c r="CJ9">
        <f>RANK(CI9,$CI$3:$CI$54,1)</f>
        <v>6</v>
      </c>
      <c r="CL9" s="3">
        <v>86995</v>
      </c>
      <c r="CM9">
        <f>RANK(CL9,$CL$3:$CL$54,1)</f>
        <v>5</v>
      </c>
      <c r="CO9" s="3">
        <v>69543</v>
      </c>
      <c r="CP9">
        <f>RANK(CO9,$CO$3:$CO$54,1)</f>
        <v>5</v>
      </c>
      <c r="CR9" s="3">
        <v>62216</v>
      </c>
      <c r="CS9">
        <f>RANK(CR9,$CR$3:$CR$54,1)</f>
        <v>5</v>
      </c>
      <c r="CU9" s="3">
        <v>61525</v>
      </c>
      <c r="CV9">
        <f t="shared" si="26"/>
        <v>3</v>
      </c>
      <c r="CX9" s="3">
        <v>69402</v>
      </c>
      <c r="CY9">
        <f>RANK(CX9,$CX$3:$CX$54,1)</f>
        <v>4</v>
      </c>
      <c r="DA9" s="3">
        <v>91465</v>
      </c>
      <c r="DB9">
        <f>RANK(DA9,$DA$3:$DA$54,1)</f>
        <v>7</v>
      </c>
      <c r="DD9" s="3">
        <v>128329</v>
      </c>
      <c r="DE9">
        <f>RANK(DD9,$DD$3:$DD$54,1)</f>
        <v>9</v>
      </c>
      <c r="DG9" s="3">
        <v>174075</v>
      </c>
      <c r="DH9">
        <f>RANK(DG9,$DG$3:$DG$54,1)</f>
        <v>9</v>
      </c>
      <c r="DJ9" s="3">
        <v>186497</v>
      </c>
      <c r="DK9">
        <f>RANK(DJ9,$DJ$3:$DJ$54,1)</f>
        <v>10</v>
      </c>
      <c r="DM9" s="3">
        <v>181762</v>
      </c>
      <c r="DN9">
        <f>RANK(DM9,$DM$3:$DM$54,1)</f>
        <v>10</v>
      </c>
      <c r="DP9" s="3">
        <v>173766</v>
      </c>
      <c r="DQ9">
        <f>RANK(DP9,$DP$3:$DP$54,1)</f>
        <v>9</v>
      </c>
      <c r="DS9" s="3">
        <v>131236</v>
      </c>
      <c r="DT9">
        <f>RANK(DS9,$DS$3:$DS$54,1)</f>
        <v>8</v>
      </c>
      <c r="DV9" s="3">
        <v>129524</v>
      </c>
      <c r="DW9">
        <f>RANK(DV9,$DV$3:$DV$54,1)</f>
        <v>8</v>
      </c>
      <c r="DY9" s="3">
        <v>134895</v>
      </c>
      <c r="DZ9">
        <f>RANK(DY9,$DY$3:$DY$54,1)</f>
        <v>8</v>
      </c>
      <c r="EB9" s="3">
        <v>141759</v>
      </c>
      <c r="EC9">
        <f>RANK(EB9,$EB$3:$EB$54,1)</f>
        <v>8</v>
      </c>
      <c r="EE9" s="3">
        <v>372118</v>
      </c>
      <c r="EF9">
        <f>RANK(EE9,$EE$3:$EE$54,1)</f>
        <v>11</v>
      </c>
    </row>
    <row r="10" spans="1:136" ht="14.25">
      <c r="A10" s="4" t="s">
        <v>114</v>
      </c>
      <c r="B10" s="3">
        <v>90940</v>
      </c>
      <c r="C10">
        <f t="shared" si="0"/>
        <v>8</v>
      </c>
      <c r="D10">
        <f t="shared" si="1"/>
        <v>-3598</v>
      </c>
      <c r="F10" s="3">
        <v>87342</v>
      </c>
      <c r="G10">
        <f t="shared" si="2"/>
        <v>9</v>
      </c>
      <c r="I10" s="3">
        <v>126846</v>
      </c>
      <c r="J10">
        <f t="shared" si="3"/>
        <v>9</v>
      </c>
      <c r="L10" s="3">
        <v>160402</v>
      </c>
      <c r="M10">
        <f t="shared" si="4"/>
        <v>10</v>
      </c>
      <c r="O10" s="3">
        <v>209926</v>
      </c>
      <c r="P10">
        <f t="shared" si="5"/>
        <v>15</v>
      </c>
      <c r="R10" s="3">
        <v>314770</v>
      </c>
      <c r="S10">
        <f t="shared" si="6"/>
        <v>28</v>
      </c>
      <c r="U10">
        <v>838871</v>
      </c>
      <c r="V10">
        <f t="shared" si="7"/>
        <v>41</v>
      </c>
      <c r="X10" s="3" t="s">
        <v>1</v>
      </c>
      <c r="Y10" s="3" t="s">
        <v>1</v>
      </c>
      <c r="AA10" s="3" t="s">
        <v>1</v>
      </c>
      <c r="AB10" s="3" t="s">
        <v>1</v>
      </c>
      <c r="AD10" s="3" t="s">
        <v>1</v>
      </c>
      <c r="AE10" s="3" t="s">
        <v>1</v>
      </c>
      <c r="AG10" s="3" t="s">
        <v>1</v>
      </c>
      <c r="AH10" s="3" t="s">
        <v>1</v>
      </c>
      <c r="AJ10" s="3" t="s">
        <v>1</v>
      </c>
      <c r="AK10" s="3" t="s">
        <v>1</v>
      </c>
      <c r="AM10" s="3" t="s">
        <v>1</v>
      </c>
      <c r="AN10" s="3" t="s">
        <v>1</v>
      </c>
      <c r="AP10" s="3" t="s">
        <v>1</v>
      </c>
      <c r="AQ10" s="3" t="s">
        <v>1</v>
      </c>
      <c r="AS10" s="3" t="s">
        <v>1</v>
      </c>
      <c r="AT10" s="3" t="s">
        <v>1</v>
      </c>
      <c r="AV10" s="3" t="s">
        <v>1</v>
      </c>
      <c r="AW10" s="3" t="s">
        <v>1</v>
      </c>
      <c r="AY10" s="3" t="s">
        <v>1</v>
      </c>
      <c r="AZ10" s="3" t="s">
        <v>1</v>
      </c>
      <c r="BB10" s="3" t="s">
        <v>1</v>
      </c>
      <c r="BC10" s="3" t="s">
        <v>1</v>
      </c>
      <c r="BE10" s="3" t="s">
        <v>1</v>
      </c>
      <c r="BF10" s="3" t="s">
        <v>1</v>
      </c>
      <c r="BH10" s="3" t="s">
        <v>1</v>
      </c>
      <c r="BI10" s="3" t="s">
        <v>1</v>
      </c>
      <c r="BK10" s="3" t="s">
        <v>1</v>
      </c>
      <c r="BL10" s="3" t="s">
        <v>1</v>
      </c>
      <c r="BN10" s="3" t="s">
        <v>1</v>
      </c>
      <c r="BO10" s="3" t="s">
        <v>1</v>
      </c>
      <c r="BQ10" s="3" t="s">
        <v>1</v>
      </c>
      <c r="BR10" s="3" t="s">
        <v>1</v>
      </c>
      <c r="BT10" s="3" t="s">
        <v>1</v>
      </c>
      <c r="BU10" s="3" t="s">
        <v>1</v>
      </c>
      <c r="BW10" s="3" t="s">
        <v>1</v>
      </c>
      <c r="BX10" s="3" t="s">
        <v>1</v>
      </c>
      <c r="BZ10" s="3" t="s">
        <v>1</v>
      </c>
      <c r="CA10" s="3" t="s">
        <v>1</v>
      </c>
      <c r="CC10" s="3" t="s">
        <v>1</v>
      </c>
      <c r="CD10" s="3" t="s">
        <v>1</v>
      </c>
      <c r="CF10" s="3" t="s">
        <v>1</v>
      </c>
      <c r="CG10" s="3" t="s">
        <v>1</v>
      </c>
      <c r="CI10" s="3" t="s">
        <v>1</v>
      </c>
      <c r="CJ10" s="3" t="s">
        <v>1</v>
      </c>
      <c r="CL10" s="3" t="s">
        <v>1</v>
      </c>
      <c r="CM10" s="3" t="s">
        <v>1</v>
      </c>
      <c r="CO10" s="3" t="s">
        <v>1</v>
      </c>
      <c r="CP10" s="3" t="s">
        <v>1</v>
      </c>
      <c r="CR10" s="3" t="s">
        <v>1</v>
      </c>
      <c r="CS10" s="3" t="s">
        <v>1</v>
      </c>
      <c r="CU10" s="3" t="s">
        <v>1</v>
      </c>
      <c r="CV10" s="3" t="s">
        <v>1</v>
      </c>
      <c r="CX10" s="3" t="s">
        <v>1</v>
      </c>
      <c r="CY10" s="3" t="s">
        <v>1</v>
      </c>
      <c r="DA10" s="3" t="s">
        <v>1</v>
      </c>
      <c r="DB10" s="3" t="s">
        <v>1</v>
      </c>
      <c r="DD10" s="3" t="s">
        <v>1</v>
      </c>
      <c r="DE10" s="3" t="s">
        <v>1</v>
      </c>
      <c r="DG10" s="3" t="s">
        <v>1</v>
      </c>
      <c r="DH10" s="3" t="s">
        <v>1</v>
      </c>
      <c r="DJ10" s="3" t="s">
        <v>1</v>
      </c>
      <c r="DK10" s="3" t="s">
        <v>1</v>
      </c>
      <c r="DM10" s="3" t="s">
        <v>1</v>
      </c>
      <c r="DN10" s="3" t="s">
        <v>1</v>
      </c>
      <c r="DP10" s="3" t="s">
        <v>1</v>
      </c>
      <c r="DQ10" s="3" t="s">
        <v>1</v>
      </c>
      <c r="DS10" s="3" t="s">
        <v>1</v>
      </c>
      <c r="DT10" s="3" t="s">
        <v>1</v>
      </c>
      <c r="DV10" s="3" t="s">
        <v>1</v>
      </c>
      <c r="DW10" s="3" t="s">
        <v>1</v>
      </c>
      <c r="DY10" s="3" t="s">
        <v>1</v>
      </c>
      <c r="DZ10" s="3" t="s">
        <v>1</v>
      </c>
      <c r="EB10" s="3" t="s">
        <v>1</v>
      </c>
      <c r="EC10" s="3" t="s">
        <v>1</v>
      </c>
      <c r="EE10" s="3" t="s">
        <v>1</v>
      </c>
      <c r="EF10" s="3" t="s">
        <v>1</v>
      </c>
    </row>
    <row r="11" spans="1:136" ht="14.25">
      <c r="A11" s="4" t="s">
        <v>9</v>
      </c>
      <c r="B11" s="3">
        <v>123808</v>
      </c>
      <c r="C11">
        <f t="shared" si="0"/>
        <v>9</v>
      </c>
      <c r="D11">
        <f t="shared" si="1"/>
        <v>-65208</v>
      </c>
      <c r="F11" s="3">
        <v>58600</v>
      </c>
      <c r="G11">
        <f t="shared" si="2"/>
        <v>6</v>
      </c>
      <c r="I11" s="3">
        <v>58787</v>
      </c>
      <c r="J11">
        <f t="shared" si="3"/>
        <v>6</v>
      </c>
      <c r="L11" s="3">
        <v>66937</v>
      </c>
      <c r="M11">
        <f t="shared" si="4"/>
        <v>7</v>
      </c>
      <c r="O11" s="3">
        <v>73041</v>
      </c>
      <c r="P11">
        <f t="shared" si="5"/>
        <v>7</v>
      </c>
      <c r="R11" s="3">
        <v>78976</v>
      </c>
      <c r="S11">
        <f t="shared" si="6"/>
        <v>7</v>
      </c>
      <c r="U11" s="3">
        <v>78090</v>
      </c>
      <c r="V11">
        <f t="shared" si="7"/>
        <v>8</v>
      </c>
      <c r="X11" s="3">
        <v>81855</v>
      </c>
      <c r="Y11">
        <f aca="true" t="shared" si="27" ref="Y11:Y28">RANK(X11,$X$3:$X$54,1)</f>
        <v>8</v>
      </c>
      <c r="AA11" s="3">
        <v>80803</v>
      </c>
      <c r="AB11">
        <f aca="true" t="shared" si="28" ref="AB11:AB21">RANK(AA11,$AA$3:$AA$54,1)</f>
        <v>8</v>
      </c>
      <c r="AD11" s="3">
        <v>70117</v>
      </c>
      <c r="AE11">
        <f aca="true" t="shared" si="29" ref="AE11:AE21">RANK(AD11,$AD$3:$AD$54,1)</f>
        <v>7</v>
      </c>
      <c r="AG11" s="3">
        <v>58183</v>
      </c>
      <c r="AH11">
        <f aca="true" t="shared" si="30" ref="AH11:AH21">RANK(AG11,$AG$3:$AG$54,1)</f>
        <v>7</v>
      </c>
      <c r="AJ11" s="3">
        <v>50641</v>
      </c>
      <c r="AK11">
        <f aca="true" t="shared" si="31" ref="AK11:AK21">RANK(AJ11,$AJ$3:$AJ$54,1)</f>
        <v>6</v>
      </c>
      <c r="AM11" s="3">
        <v>49608</v>
      </c>
      <c r="AN11">
        <f aca="true" t="shared" si="32" ref="AN11:AN21">RANK(AM11,$AM$3:$AM$54,1)</f>
        <v>5</v>
      </c>
      <c r="AP11" s="3">
        <v>49790</v>
      </c>
      <c r="AQ11">
        <f aca="true" t="shared" si="33" ref="AQ11:AQ21">RANK(AP11,$AP$3:$AP$54,1)</f>
        <v>4</v>
      </c>
      <c r="AS11" s="3">
        <v>94648</v>
      </c>
      <c r="AT11">
        <f aca="true" t="shared" si="34" ref="AT11:AT21">RANK(AS11,$AS$3:$AS$54,1)</f>
        <v>8</v>
      </c>
      <c r="AV11" s="3">
        <v>86119</v>
      </c>
      <c r="AW11">
        <f aca="true" t="shared" si="35" ref="AW11:AW21">RANK(AV11,$AV$3:$AV$54,1)</f>
        <v>8</v>
      </c>
      <c r="AY11" s="3">
        <v>78810</v>
      </c>
      <c r="AZ11">
        <f aca="true" t="shared" si="36" ref="AZ11:AZ21">RANK(AY11,$AY$3:$AY$54,1)</f>
        <v>8</v>
      </c>
      <c r="BB11" s="3">
        <v>75370</v>
      </c>
      <c r="BC11">
        <f aca="true" t="shared" si="37" ref="BC11:BC21">RANK(BB11,$BB$3:$BB$54,1)</f>
        <v>7</v>
      </c>
      <c r="BE11" s="3">
        <v>86915</v>
      </c>
      <c r="BF11">
        <f aca="true" t="shared" si="38" ref="BF11:BF16">RANK(BE11,$BE$3:$BE$54,1)</f>
        <v>7</v>
      </c>
      <c r="BH11" s="3">
        <v>97914</v>
      </c>
      <c r="BI11">
        <f aca="true" t="shared" si="39" ref="BI11:BI16">RANK(BH11,$BH$3:$BH$54,1)</f>
        <v>7</v>
      </c>
      <c r="BK11" s="3">
        <v>99832</v>
      </c>
      <c r="BL11">
        <f aca="true" t="shared" si="40" ref="BL11:BL16">RANK(BK11,$BK$3:$BK$54,1)</f>
        <v>8</v>
      </c>
      <c r="BN11" s="3">
        <v>101267</v>
      </c>
      <c r="BO11">
        <f aca="true" t="shared" si="41" ref="BO11:BO16">RANK(BN11,$BN$3:$BN$54,1)</f>
        <v>8</v>
      </c>
      <c r="BQ11" s="3">
        <v>103004</v>
      </c>
      <c r="BR11">
        <f aca="true" t="shared" si="42" ref="BR11:BR16">RANK(BQ11,$BQ$3:$BQ$54,1)</f>
        <v>7</v>
      </c>
      <c r="BT11" s="3">
        <v>112521</v>
      </c>
      <c r="BU11">
        <f aca="true" t="shared" si="43" ref="BU11:BU16">RANK(BT11,$BT$3:$BT$54,1)</f>
        <v>8</v>
      </c>
      <c r="BW11" s="3">
        <v>112484</v>
      </c>
      <c r="BX11">
        <f aca="true" t="shared" si="44" ref="BX11:BX16">RANK(BW11,$BW$3:$BW$54,1)</f>
        <v>8</v>
      </c>
      <c r="BZ11" s="3">
        <v>103538</v>
      </c>
      <c r="CA11">
        <f aca="true" t="shared" si="45" ref="CA11:CA16">RANK(BZ11,$BZ$3:$BZ$54,1)</f>
        <v>6</v>
      </c>
      <c r="CC11" s="3">
        <v>104309</v>
      </c>
      <c r="CD11">
        <f aca="true" t="shared" si="46" ref="CD11:CD16">RANK(CC11,$CC$3:$CC$54,1)</f>
        <v>6</v>
      </c>
      <c r="CF11" s="3">
        <v>97245</v>
      </c>
      <c r="CG11">
        <f aca="true" t="shared" si="47" ref="CG11:CG16">RANK(CF11,$CF$3:$CF$54,1)</f>
        <v>5</v>
      </c>
      <c r="CI11" s="3">
        <v>100984</v>
      </c>
      <c r="CJ11">
        <f aca="true" t="shared" si="48" ref="CJ11:CJ16">RANK(CI11,$CI$3:$CI$54,1)</f>
        <v>5</v>
      </c>
      <c r="CL11" s="3">
        <v>98487</v>
      </c>
      <c r="CM11">
        <f aca="true" t="shared" si="49" ref="CM11:CM16">RANK(CL11,$CL$3:$CL$54,1)</f>
        <v>6</v>
      </c>
      <c r="CO11" s="3">
        <v>87174</v>
      </c>
      <c r="CP11">
        <f aca="true" t="shared" si="50" ref="CP11:CP16">RANK(CO11,$CO$3:$CO$54,1)</f>
        <v>6</v>
      </c>
      <c r="CR11" s="3">
        <v>89441</v>
      </c>
      <c r="CS11">
        <f aca="true" t="shared" si="51" ref="CS11:CS16">RANK(CR11,$CR$3:$CR$54,1)</f>
        <v>8</v>
      </c>
      <c r="CU11" s="3">
        <v>80223</v>
      </c>
      <c r="CV11">
        <f aca="true" t="shared" si="52" ref="CV11:CV16">RANK(CU11,$CU$3:$CU$54,1)</f>
        <v>6</v>
      </c>
      <c r="CX11">
        <v>76874</v>
      </c>
      <c r="CY11">
        <f aca="true" t="shared" si="53" ref="CY11:CY16">RANK(CX11,$CX$3:$CX$54,1)</f>
        <v>6</v>
      </c>
      <c r="DA11">
        <v>66919</v>
      </c>
      <c r="DB11">
        <f aca="true" t="shared" si="54" ref="DB11:DB16">RANK(DA11,$DA$3:$DA$54,1)</f>
        <v>3</v>
      </c>
      <c r="DD11">
        <v>66065</v>
      </c>
      <c r="DE11">
        <f>RANK(DD11,$DD$3:$DD$54,1)</f>
        <v>3</v>
      </c>
      <c r="DG11">
        <v>62410</v>
      </c>
      <c r="DH11">
        <f>RANK(DG11,$DG$3:$DG$54,1)</f>
        <v>4</v>
      </c>
      <c r="DJ11">
        <v>59624</v>
      </c>
      <c r="DK11">
        <f>RANK(DJ11,$DJ$3:$DJ$54,1)</f>
        <v>3</v>
      </c>
      <c r="DM11">
        <v>56460</v>
      </c>
      <c r="DN11">
        <f>RANK(DM11,$DM$3:$DM$54,1)</f>
        <v>3</v>
      </c>
      <c r="DP11">
        <v>55916</v>
      </c>
      <c r="DQ11">
        <f>RANK(DP11,$DP$3:$DP$54,1)</f>
        <v>3</v>
      </c>
      <c r="DS11">
        <v>57477</v>
      </c>
      <c r="DT11">
        <f>RANK(DS11,$DS$3:$DS$54,1)</f>
        <v>3</v>
      </c>
      <c r="DV11">
        <v>59670</v>
      </c>
      <c r="DW11">
        <f>RANK(DV11,$DV$3:$DV$54,1)</f>
        <v>4</v>
      </c>
      <c r="DY11">
        <v>61032</v>
      </c>
      <c r="DZ11">
        <f>RANK(DY11,$DY$3:$DY$54,1)</f>
        <v>4</v>
      </c>
      <c r="EB11">
        <v>66322</v>
      </c>
      <c r="EC11">
        <f>RANK(EB11,$EB$3:$EB$54,1)</f>
        <v>4</v>
      </c>
      <c r="EE11">
        <v>73595</v>
      </c>
      <c r="EF11">
        <f>RANK(EE11,$EE$3:$EE$54,1)</f>
        <v>5</v>
      </c>
    </row>
    <row r="12" spans="1:136" ht="14.25">
      <c r="A12" s="4" t="s">
        <v>10</v>
      </c>
      <c r="B12" s="3">
        <v>136879</v>
      </c>
      <c r="C12">
        <f t="shared" si="0"/>
        <v>10</v>
      </c>
      <c r="D12">
        <f t="shared" si="1"/>
        <v>13296</v>
      </c>
      <c r="F12" s="3">
        <v>150175</v>
      </c>
      <c r="G12">
        <f t="shared" si="2"/>
        <v>10</v>
      </c>
      <c r="I12" s="3">
        <v>168328</v>
      </c>
      <c r="J12">
        <f t="shared" si="3"/>
        <v>11</v>
      </c>
      <c r="L12" s="3">
        <v>170327</v>
      </c>
      <c r="M12">
        <f t="shared" si="4"/>
        <v>12</v>
      </c>
      <c r="O12" s="3">
        <v>151377</v>
      </c>
      <c r="P12">
        <f t="shared" si="5"/>
        <v>10</v>
      </c>
      <c r="R12" s="3">
        <v>116858</v>
      </c>
      <c r="S12">
        <f t="shared" si="6"/>
        <v>10</v>
      </c>
      <c r="U12" s="3">
        <v>115810</v>
      </c>
      <c r="V12">
        <f t="shared" si="7"/>
        <v>10</v>
      </c>
      <c r="X12" s="3">
        <v>122195</v>
      </c>
      <c r="Y12">
        <f t="shared" si="27"/>
        <v>10</v>
      </c>
      <c r="AA12" s="3">
        <v>149247</v>
      </c>
      <c r="AB12">
        <f t="shared" si="28"/>
        <v>10</v>
      </c>
      <c r="AD12" s="3">
        <v>151320</v>
      </c>
      <c r="AE12">
        <f t="shared" si="29"/>
        <v>10</v>
      </c>
      <c r="AG12" s="3">
        <v>145747</v>
      </c>
      <c r="AH12">
        <f t="shared" si="30"/>
        <v>10</v>
      </c>
      <c r="AJ12" s="3">
        <v>134759</v>
      </c>
      <c r="AK12">
        <f t="shared" si="31"/>
        <v>10</v>
      </c>
      <c r="AM12" s="3">
        <v>118028</v>
      </c>
      <c r="AN12">
        <f t="shared" si="32"/>
        <v>10</v>
      </c>
      <c r="AP12" s="3">
        <v>126154</v>
      </c>
      <c r="AQ12">
        <f t="shared" si="33"/>
        <v>10</v>
      </c>
      <c r="AS12" s="3">
        <v>133700</v>
      </c>
      <c r="AT12">
        <f t="shared" si="34"/>
        <v>10</v>
      </c>
      <c r="AV12" s="3">
        <v>158171</v>
      </c>
      <c r="AW12">
        <f t="shared" si="35"/>
        <v>12</v>
      </c>
      <c r="AY12" s="3">
        <v>152677</v>
      </c>
      <c r="AZ12">
        <f t="shared" si="36"/>
        <v>12</v>
      </c>
      <c r="BB12" s="3">
        <v>154512</v>
      </c>
      <c r="BC12">
        <f t="shared" si="37"/>
        <v>15</v>
      </c>
      <c r="BE12" s="3">
        <v>156964</v>
      </c>
      <c r="BF12">
        <f t="shared" si="38"/>
        <v>15</v>
      </c>
      <c r="BH12" s="3">
        <v>164812</v>
      </c>
      <c r="BI12">
        <f t="shared" si="39"/>
        <v>14</v>
      </c>
      <c r="BK12" s="3">
        <v>184320</v>
      </c>
      <c r="BL12">
        <f t="shared" si="40"/>
        <v>17</v>
      </c>
      <c r="BN12" s="3">
        <v>185618</v>
      </c>
      <c r="BO12">
        <f t="shared" si="41"/>
        <v>16</v>
      </c>
      <c r="BQ12" s="3">
        <v>180894</v>
      </c>
      <c r="BR12">
        <f t="shared" si="42"/>
        <v>15</v>
      </c>
      <c r="BT12" s="3">
        <v>160103</v>
      </c>
      <c r="BU12">
        <f t="shared" si="43"/>
        <v>12</v>
      </c>
      <c r="BW12" s="3">
        <v>168038</v>
      </c>
      <c r="BX12">
        <f t="shared" si="44"/>
        <v>12</v>
      </c>
      <c r="BZ12" s="3">
        <v>165517</v>
      </c>
      <c r="CA12">
        <f t="shared" si="45"/>
        <v>10</v>
      </c>
      <c r="CC12" s="3">
        <v>170913</v>
      </c>
      <c r="CD12">
        <f t="shared" si="46"/>
        <v>10</v>
      </c>
      <c r="CF12" s="3">
        <v>150884</v>
      </c>
      <c r="CG12">
        <f t="shared" si="47"/>
        <v>9</v>
      </c>
      <c r="CI12" s="3">
        <v>134251</v>
      </c>
      <c r="CJ12">
        <f t="shared" si="48"/>
        <v>8</v>
      </c>
      <c r="CL12" s="3">
        <v>120142</v>
      </c>
      <c r="CM12">
        <f t="shared" si="49"/>
        <v>8</v>
      </c>
      <c r="CO12" s="3">
        <v>124930</v>
      </c>
      <c r="CP12">
        <f t="shared" si="50"/>
        <v>10</v>
      </c>
      <c r="CR12" s="3">
        <v>166560</v>
      </c>
      <c r="CS12">
        <f t="shared" si="51"/>
        <v>13</v>
      </c>
      <c r="CU12" s="3">
        <v>240399</v>
      </c>
      <c r="CV12">
        <f t="shared" si="52"/>
        <v>18</v>
      </c>
      <c r="CX12" s="3">
        <v>301968</v>
      </c>
      <c r="CY12">
        <f t="shared" si="53"/>
        <v>17</v>
      </c>
      <c r="DA12" s="3">
        <v>252030</v>
      </c>
      <c r="DB12">
        <f t="shared" si="54"/>
        <v>14</v>
      </c>
      <c r="DD12" s="3">
        <v>241619</v>
      </c>
      <c r="DE12">
        <f>RANK(DD12,$DD$3:$DD$54,1)</f>
        <v>12</v>
      </c>
      <c r="DG12" s="3">
        <v>264647</v>
      </c>
      <c r="DH12">
        <f>RANK(DG12,$DG$3:$DG$54,1)</f>
        <v>13</v>
      </c>
      <c r="DJ12" s="3">
        <v>288707</v>
      </c>
      <c r="DK12">
        <f>RANK(DJ12,$DJ$3:$DJ$54,1)</f>
        <v>13</v>
      </c>
      <c r="DM12" s="3">
        <v>282240</v>
      </c>
      <c r="DN12">
        <f>RANK(DM12,$DM$3:$DM$54,1)</f>
        <v>13</v>
      </c>
      <c r="DP12" s="3">
        <v>234791</v>
      </c>
      <c r="DQ12">
        <f>RANK(DP12,$DP$3:$DP$54,1)</f>
        <v>12</v>
      </c>
      <c r="DS12" s="3">
        <v>222055</v>
      </c>
      <c r="DT12">
        <f>RANK(DS12,$DS$3:$DS$54,1)</f>
        <v>12</v>
      </c>
      <c r="DV12" s="3">
        <v>224093</v>
      </c>
      <c r="DW12">
        <f>RANK(DV12,$DV$3:$DV$54,1)</f>
        <v>11</v>
      </c>
      <c r="DY12" s="3">
        <v>238546</v>
      </c>
      <c r="DZ12">
        <f>RANK(DY12,$DY$3:$DY$54,1)</f>
        <v>12</v>
      </c>
      <c r="EB12" s="3">
        <v>259637</v>
      </c>
      <c r="EC12">
        <f>RANK(EB12,$EB$3:$EB$54,1)</f>
        <v>12</v>
      </c>
      <c r="EE12" s="3">
        <v>331718</v>
      </c>
      <c r="EF12">
        <f>RANK(EE12,$EE$3:$EE$54,1)</f>
        <v>10</v>
      </c>
    </row>
    <row r="13" spans="1:136" ht="14.25">
      <c r="A13" s="4" t="s">
        <v>68</v>
      </c>
      <c r="B13" s="3">
        <v>163286</v>
      </c>
      <c r="C13">
        <f t="shared" si="0"/>
        <v>11</v>
      </c>
      <c r="D13">
        <f t="shared" si="1"/>
        <v>20464</v>
      </c>
      <c r="F13" s="3">
        <v>183750</v>
      </c>
      <c r="G13">
        <f t="shared" si="2"/>
        <v>12</v>
      </c>
      <c r="I13" s="3">
        <v>200313</v>
      </c>
      <c r="J13">
        <f t="shared" si="3"/>
        <v>14</v>
      </c>
      <c r="L13" s="3">
        <v>206956</v>
      </c>
      <c r="M13">
        <f t="shared" si="4"/>
        <v>14</v>
      </c>
      <c r="O13" s="3">
        <v>219049</v>
      </c>
      <c r="P13">
        <f t="shared" si="5"/>
        <v>16</v>
      </c>
      <c r="R13" s="3">
        <v>213076</v>
      </c>
      <c r="S13">
        <f t="shared" si="6"/>
        <v>17</v>
      </c>
      <c r="U13" s="3">
        <v>180593</v>
      </c>
      <c r="V13">
        <f t="shared" si="7"/>
        <v>19</v>
      </c>
      <c r="X13" s="3">
        <v>172472</v>
      </c>
      <c r="Y13">
        <f t="shared" si="27"/>
        <v>18</v>
      </c>
      <c r="AA13" s="3">
        <v>165829</v>
      </c>
      <c r="AB13">
        <f t="shared" si="28"/>
        <v>14</v>
      </c>
      <c r="AD13" s="3">
        <v>189495</v>
      </c>
      <c r="AE13">
        <f t="shared" si="29"/>
        <v>13</v>
      </c>
      <c r="AG13" s="3">
        <v>179657</v>
      </c>
      <c r="AH13">
        <f t="shared" si="30"/>
        <v>12</v>
      </c>
      <c r="AJ13" s="3">
        <v>184328</v>
      </c>
      <c r="AK13">
        <f t="shared" si="31"/>
        <v>12</v>
      </c>
      <c r="AM13" s="3">
        <v>184116</v>
      </c>
      <c r="AN13">
        <f t="shared" si="32"/>
        <v>12</v>
      </c>
      <c r="AP13" s="3">
        <v>179256</v>
      </c>
      <c r="AQ13">
        <f t="shared" si="33"/>
        <v>12</v>
      </c>
      <c r="AS13" s="3">
        <v>175404</v>
      </c>
      <c r="AT13">
        <f t="shared" si="34"/>
        <v>13</v>
      </c>
      <c r="AV13" s="3">
        <v>168226</v>
      </c>
      <c r="AW13">
        <f t="shared" si="35"/>
        <v>13</v>
      </c>
      <c r="AY13" s="3">
        <v>162755</v>
      </c>
      <c r="AZ13">
        <f t="shared" si="36"/>
        <v>15</v>
      </c>
      <c r="BB13" s="3">
        <v>164321</v>
      </c>
      <c r="BC13">
        <f t="shared" si="37"/>
        <v>17</v>
      </c>
      <c r="BE13" s="3">
        <v>156157</v>
      </c>
      <c r="BF13">
        <f t="shared" si="38"/>
        <v>14</v>
      </c>
      <c r="BH13" s="3">
        <v>167507</v>
      </c>
      <c r="BI13">
        <f t="shared" si="39"/>
        <v>16</v>
      </c>
      <c r="BK13" s="3">
        <v>152118</v>
      </c>
      <c r="BL13">
        <f t="shared" si="40"/>
        <v>16</v>
      </c>
      <c r="BN13" s="3">
        <v>175967</v>
      </c>
      <c r="BO13">
        <f t="shared" si="41"/>
        <v>15</v>
      </c>
      <c r="BQ13" s="3">
        <v>181820</v>
      </c>
      <c r="BR13">
        <f t="shared" si="42"/>
        <v>16</v>
      </c>
      <c r="BT13" s="3">
        <v>230372</v>
      </c>
      <c r="BU13">
        <f t="shared" si="43"/>
        <v>16</v>
      </c>
      <c r="BW13" s="3">
        <v>220569</v>
      </c>
      <c r="BX13">
        <f t="shared" si="44"/>
        <v>15</v>
      </c>
      <c r="BZ13" s="3">
        <v>211348</v>
      </c>
      <c r="CA13">
        <f t="shared" si="45"/>
        <v>14</v>
      </c>
      <c r="CC13" s="3">
        <v>184456</v>
      </c>
      <c r="CD13">
        <f t="shared" si="46"/>
        <v>12</v>
      </c>
      <c r="CF13" s="3">
        <v>182638</v>
      </c>
      <c r="CG13">
        <f t="shared" si="47"/>
        <v>12</v>
      </c>
      <c r="CI13" s="3">
        <v>172955</v>
      </c>
      <c r="CJ13">
        <f t="shared" si="48"/>
        <v>11</v>
      </c>
      <c r="CL13" s="3">
        <v>171997</v>
      </c>
      <c r="CM13">
        <f t="shared" si="49"/>
        <v>11</v>
      </c>
      <c r="CO13" s="3">
        <v>154863</v>
      </c>
      <c r="CP13">
        <f t="shared" si="50"/>
        <v>13</v>
      </c>
      <c r="CR13" s="3">
        <v>163096</v>
      </c>
      <c r="CS13">
        <f t="shared" si="51"/>
        <v>12</v>
      </c>
      <c r="CU13" s="3">
        <v>157524</v>
      </c>
      <c r="CV13">
        <f t="shared" si="52"/>
        <v>14</v>
      </c>
      <c r="CX13" s="3">
        <v>160669</v>
      </c>
      <c r="CY13">
        <f t="shared" si="53"/>
        <v>13</v>
      </c>
      <c r="DA13">
        <v>220915</v>
      </c>
      <c r="DB13">
        <f t="shared" si="54"/>
        <v>13</v>
      </c>
      <c r="DD13" s="3" t="s">
        <v>1</v>
      </c>
      <c r="DE13" s="3" t="s">
        <v>1</v>
      </c>
      <c r="DG13" s="3" t="s">
        <v>1</v>
      </c>
      <c r="DH13" s="3" t="s">
        <v>1</v>
      </c>
      <c r="DJ13" s="3" t="s">
        <v>1</v>
      </c>
      <c r="DK13" s="3" t="s">
        <v>1</v>
      </c>
      <c r="DM13" s="3" t="s">
        <v>1</v>
      </c>
      <c r="DN13" s="3" t="s">
        <v>1</v>
      </c>
      <c r="DP13" s="3" t="s">
        <v>1</v>
      </c>
      <c r="DQ13" s="3" t="s">
        <v>1</v>
      </c>
      <c r="DS13" s="3" t="s">
        <v>1</v>
      </c>
      <c r="DT13" s="3" t="s">
        <v>1</v>
      </c>
      <c r="DV13" s="3" t="s">
        <v>1</v>
      </c>
      <c r="DW13" s="3" t="s">
        <v>1</v>
      </c>
      <c r="DY13" s="3" t="s">
        <v>1</v>
      </c>
      <c r="DZ13" s="3" t="s">
        <v>1</v>
      </c>
      <c r="EB13" s="3" t="s">
        <v>1</v>
      </c>
      <c r="EC13" s="3" t="s">
        <v>1</v>
      </c>
      <c r="EE13" s="3" t="s">
        <v>1</v>
      </c>
      <c r="EF13" s="3" t="s">
        <v>1</v>
      </c>
    </row>
    <row r="14" spans="1:136" ht="14.25">
      <c r="A14" s="4" t="s">
        <v>86</v>
      </c>
      <c r="B14" s="3">
        <v>186707</v>
      </c>
      <c r="C14">
        <f t="shared" si="0"/>
        <v>12</v>
      </c>
      <c r="D14">
        <f t="shared" si="1"/>
        <v>1193</v>
      </c>
      <c r="F14" s="3">
        <v>187900</v>
      </c>
      <c r="G14">
        <f t="shared" si="2"/>
        <v>13</v>
      </c>
      <c r="I14" s="3">
        <v>176692</v>
      </c>
      <c r="J14">
        <f t="shared" si="3"/>
        <v>13</v>
      </c>
      <c r="L14" s="3">
        <v>166784</v>
      </c>
      <c r="M14">
        <f t="shared" si="4"/>
        <v>11</v>
      </c>
      <c r="O14" s="3">
        <v>170669</v>
      </c>
      <c r="P14">
        <f t="shared" si="5"/>
        <v>11</v>
      </c>
      <c r="R14" s="3">
        <v>160379</v>
      </c>
      <c r="S14">
        <f t="shared" si="6"/>
        <v>12</v>
      </c>
      <c r="U14" s="3">
        <v>169610</v>
      </c>
      <c r="V14">
        <f t="shared" si="7"/>
        <v>15</v>
      </c>
      <c r="X14" s="3">
        <v>175119</v>
      </c>
      <c r="Y14">
        <f t="shared" si="27"/>
        <v>20</v>
      </c>
      <c r="AA14" s="3">
        <v>180789</v>
      </c>
      <c r="AB14">
        <f t="shared" si="28"/>
        <v>16</v>
      </c>
      <c r="AD14" s="3">
        <v>185403</v>
      </c>
      <c r="AE14">
        <f t="shared" si="29"/>
        <v>12</v>
      </c>
      <c r="AG14" s="3">
        <v>171929</v>
      </c>
      <c r="AH14">
        <f t="shared" si="30"/>
        <v>11</v>
      </c>
      <c r="AJ14" s="3">
        <v>181346</v>
      </c>
      <c r="AK14">
        <f t="shared" si="31"/>
        <v>11</v>
      </c>
      <c r="AM14" s="3">
        <v>169557</v>
      </c>
      <c r="AN14">
        <f t="shared" si="32"/>
        <v>11</v>
      </c>
      <c r="AP14" s="3">
        <v>154968</v>
      </c>
      <c r="AQ14">
        <f t="shared" si="33"/>
        <v>11</v>
      </c>
      <c r="AS14" s="3">
        <v>134671</v>
      </c>
      <c r="AT14">
        <f t="shared" si="34"/>
        <v>11</v>
      </c>
      <c r="AV14" s="3">
        <v>129479</v>
      </c>
      <c r="AW14">
        <f t="shared" si="35"/>
        <v>10</v>
      </c>
      <c r="AY14" s="3">
        <v>138550</v>
      </c>
      <c r="AZ14">
        <f t="shared" si="36"/>
        <v>11</v>
      </c>
      <c r="BB14" s="3">
        <v>154079</v>
      </c>
      <c r="BC14">
        <f t="shared" si="37"/>
        <v>14</v>
      </c>
      <c r="BE14" s="3">
        <v>165933</v>
      </c>
      <c r="BF14">
        <f t="shared" si="38"/>
        <v>17</v>
      </c>
      <c r="BH14" s="3">
        <v>184922</v>
      </c>
      <c r="BI14">
        <f t="shared" si="39"/>
        <v>18</v>
      </c>
      <c r="BK14" s="3">
        <v>193769</v>
      </c>
      <c r="BL14">
        <f t="shared" si="40"/>
        <v>18</v>
      </c>
      <c r="BN14" s="3">
        <v>192480</v>
      </c>
      <c r="BO14">
        <f t="shared" si="41"/>
        <v>17</v>
      </c>
      <c r="BQ14" s="3">
        <v>193668</v>
      </c>
      <c r="BR14">
        <f t="shared" si="42"/>
        <v>17</v>
      </c>
      <c r="BT14" s="3">
        <v>286264</v>
      </c>
      <c r="BU14">
        <f t="shared" si="43"/>
        <v>17</v>
      </c>
      <c r="BW14" s="3">
        <v>641272</v>
      </c>
      <c r="BX14">
        <f t="shared" si="44"/>
        <v>30</v>
      </c>
      <c r="BZ14" s="3">
        <v>246635</v>
      </c>
      <c r="CA14">
        <f t="shared" si="45"/>
        <v>15</v>
      </c>
      <c r="CC14" s="3">
        <v>296685</v>
      </c>
      <c r="CD14">
        <f t="shared" si="46"/>
        <v>18</v>
      </c>
      <c r="CF14" s="3">
        <v>253445</v>
      </c>
      <c r="CG14">
        <f t="shared" si="47"/>
        <v>14</v>
      </c>
      <c r="CI14" s="3">
        <v>212330</v>
      </c>
      <c r="CJ14">
        <f t="shared" si="48"/>
        <v>13</v>
      </c>
      <c r="CL14" s="3">
        <v>176242</v>
      </c>
      <c r="CM14">
        <f t="shared" si="49"/>
        <v>13</v>
      </c>
      <c r="CO14" s="3">
        <v>151969</v>
      </c>
      <c r="CP14">
        <f t="shared" si="50"/>
        <v>12</v>
      </c>
      <c r="CR14" s="3">
        <v>174370</v>
      </c>
      <c r="CS14">
        <f t="shared" si="51"/>
        <v>14</v>
      </c>
      <c r="CU14" s="3">
        <v>188923</v>
      </c>
      <c r="CV14">
        <f t="shared" si="52"/>
        <v>15</v>
      </c>
      <c r="CX14" s="3">
        <v>249166</v>
      </c>
      <c r="CY14">
        <f t="shared" si="53"/>
        <v>14</v>
      </c>
      <c r="DA14" s="3">
        <v>256906</v>
      </c>
      <c r="DB14">
        <f t="shared" si="54"/>
        <v>15</v>
      </c>
      <c r="DD14" s="3">
        <v>344483</v>
      </c>
      <c r="DE14">
        <f>RANK(DD14,$DD$3:$DD$54,1)</f>
        <v>15</v>
      </c>
      <c r="DG14" s="3">
        <v>414210</v>
      </c>
      <c r="DH14">
        <f>RANK(DG14,$DG$3:$DG$54,1)</f>
        <v>17</v>
      </c>
      <c r="DJ14" s="3">
        <v>431187</v>
      </c>
      <c r="DK14">
        <f>RANK(DJ14,$DJ$3:$DJ$54,1)</f>
        <v>16</v>
      </c>
      <c r="DM14" s="3">
        <v>472460</v>
      </c>
      <c r="DN14">
        <f>RANK(DM14,$DM$3:$DM$54,1)</f>
        <v>17</v>
      </c>
      <c r="DP14" s="3">
        <v>345513</v>
      </c>
      <c r="DQ14">
        <f>RANK(DP14,$DP$3:$DP$54,1)</f>
        <v>14</v>
      </c>
      <c r="DS14" s="3">
        <v>275926</v>
      </c>
      <c r="DT14">
        <f>RANK(DS14,$DS$3:$DS$54,1)</f>
        <v>14</v>
      </c>
      <c r="DV14" s="3">
        <v>246653</v>
      </c>
      <c r="DW14">
        <f>RANK(DV14,$DV$3:$DV$54,1)</f>
        <v>13</v>
      </c>
      <c r="DY14" s="3">
        <v>284750</v>
      </c>
      <c r="DZ14">
        <f>RANK(DY14,$DY$3:$DY$54,1)</f>
        <v>14</v>
      </c>
      <c r="EB14" s="3">
        <v>336697</v>
      </c>
      <c r="EC14">
        <f>RANK(EB14,$EB$3:$EB$54,1)</f>
        <v>14</v>
      </c>
      <c r="EE14" s="3">
        <v>465411</v>
      </c>
      <c r="EF14">
        <f>RANK(EE14,$EE$3:$EE$54,1)</f>
        <v>15</v>
      </c>
    </row>
    <row r="15" spans="1:136" ht="14.25">
      <c r="A15" s="4" t="s">
        <v>66</v>
      </c>
      <c r="B15" s="3">
        <v>214583</v>
      </c>
      <c r="C15">
        <f t="shared" si="0"/>
        <v>13</v>
      </c>
      <c r="D15">
        <f t="shared" si="1"/>
        <v>9037</v>
      </c>
      <c r="F15" s="3">
        <v>223620</v>
      </c>
      <c r="G15">
        <f t="shared" si="2"/>
        <v>15</v>
      </c>
      <c r="I15" s="3">
        <v>212678</v>
      </c>
      <c r="J15">
        <f t="shared" si="3"/>
        <v>15</v>
      </c>
      <c r="L15" s="3">
        <v>182058</v>
      </c>
      <c r="M15">
        <f t="shared" si="4"/>
        <v>13</v>
      </c>
      <c r="O15" s="3">
        <v>190798</v>
      </c>
      <c r="P15">
        <f t="shared" si="5"/>
        <v>13</v>
      </c>
      <c r="R15" s="3">
        <v>180108</v>
      </c>
      <c r="S15">
        <f t="shared" si="6"/>
        <v>13</v>
      </c>
      <c r="U15" s="3">
        <v>180224</v>
      </c>
      <c r="V15">
        <f t="shared" si="7"/>
        <v>18</v>
      </c>
      <c r="X15" s="3">
        <v>157413</v>
      </c>
      <c r="Y15">
        <f t="shared" si="27"/>
        <v>13</v>
      </c>
      <c r="AA15" s="3">
        <v>150663</v>
      </c>
      <c r="AB15">
        <f t="shared" si="28"/>
        <v>12</v>
      </c>
      <c r="AD15" s="3">
        <v>155526</v>
      </c>
      <c r="AE15">
        <f t="shared" si="29"/>
        <v>11</v>
      </c>
      <c r="AG15" s="3">
        <v>184792</v>
      </c>
      <c r="AH15">
        <f t="shared" si="30"/>
        <v>13</v>
      </c>
      <c r="AJ15" s="3">
        <v>273851</v>
      </c>
      <c r="AK15">
        <f t="shared" si="31"/>
        <v>15</v>
      </c>
      <c r="AM15" s="3">
        <v>318876</v>
      </c>
      <c r="AN15">
        <f t="shared" si="32"/>
        <v>20</v>
      </c>
      <c r="AP15" s="3">
        <v>392272</v>
      </c>
      <c r="AQ15">
        <f t="shared" si="33"/>
        <v>22</v>
      </c>
      <c r="AS15" s="3">
        <v>408144</v>
      </c>
      <c r="AT15">
        <f t="shared" si="34"/>
        <v>25</v>
      </c>
      <c r="AV15" s="3">
        <v>238958</v>
      </c>
      <c r="AW15">
        <f t="shared" si="35"/>
        <v>19</v>
      </c>
      <c r="AY15" s="3">
        <v>184325</v>
      </c>
      <c r="AZ15">
        <f t="shared" si="36"/>
        <v>17</v>
      </c>
      <c r="BB15" s="3">
        <v>133617</v>
      </c>
      <c r="BC15">
        <f t="shared" si="37"/>
        <v>11</v>
      </c>
      <c r="BE15" s="3">
        <v>127426</v>
      </c>
      <c r="BF15">
        <f t="shared" si="38"/>
        <v>10</v>
      </c>
      <c r="BH15" s="3">
        <v>119802</v>
      </c>
      <c r="BI15">
        <f t="shared" si="39"/>
        <v>11</v>
      </c>
      <c r="BK15" s="3">
        <v>128262</v>
      </c>
      <c r="BL15">
        <f t="shared" si="40"/>
        <v>12</v>
      </c>
      <c r="BN15" s="3">
        <v>127717</v>
      </c>
      <c r="BO15">
        <f t="shared" si="41"/>
        <v>12</v>
      </c>
      <c r="BQ15" s="3">
        <v>110688</v>
      </c>
      <c r="BR15">
        <f t="shared" si="42"/>
        <v>9</v>
      </c>
      <c r="BT15" s="3">
        <v>102130</v>
      </c>
      <c r="BU15">
        <f t="shared" si="43"/>
        <v>7</v>
      </c>
      <c r="BW15" s="3">
        <v>98470</v>
      </c>
      <c r="BX15">
        <f t="shared" si="44"/>
        <v>7</v>
      </c>
      <c r="BZ15" s="3">
        <v>107720</v>
      </c>
      <c r="CA15">
        <f t="shared" si="45"/>
        <v>7</v>
      </c>
      <c r="CC15" s="3">
        <v>122803</v>
      </c>
      <c r="CD15">
        <f t="shared" si="46"/>
        <v>7</v>
      </c>
      <c r="CF15" s="3">
        <v>129206</v>
      </c>
      <c r="CG15">
        <f t="shared" si="47"/>
        <v>7</v>
      </c>
      <c r="CI15" s="3">
        <v>129084</v>
      </c>
      <c r="CJ15">
        <f t="shared" si="48"/>
        <v>7</v>
      </c>
      <c r="CL15" s="3">
        <v>113489</v>
      </c>
      <c r="CM15">
        <f t="shared" si="49"/>
        <v>7</v>
      </c>
      <c r="CO15" s="3">
        <v>91185</v>
      </c>
      <c r="CP15">
        <f t="shared" si="50"/>
        <v>7</v>
      </c>
      <c r="CR15" s="3">
        <v>82614</v>
      </c>
      <c r="CS15">
        <f t="shared" si="51"/>
        <v>6</v>
      </c>
      <c r="CU15" s="3">
        <v>81640</v>
      </c>
      <c r="CV15">
        <f t="shared" si="52"/>
        <v>7</v>
      </c>
      <c r="CX15" s="3">
        <v>116123</v>
      </c>
      <c r="CY15">
        <f t="shared" si="53"/>
        <v>10</v>
      </c>
      <c r="DA15" s="3">
        <v>197066</v>
      </c>
      <c r="DB15">
        <f t="shared" si="54"/>
        <v>12</v>
      </c>
      <c r="DD15" s="3">
        <v>534055</v>
      </c>
      <c r="DE15">
        <f>RANK(DD15,$DD$3:$DD$54,1)</f>
        <v>20</v>
      </c>
      <c r="DG15" s="3">
        <v>526746</v>
      </c>
      <c r="DH15">
        <f>RANK(DG15,$DG$3:$DG$54,1)</f>
        <v>19</v>
      </c>
      <c r="DJ15" s="3">
        <v>515072</v>
      </c>
      <c r="DK15">
        <f>RANK(DJ15,$DJ$3:$DJ$54,1)</f>
        <v>18</v>
      </c>
      <c r="DM15" s="3" t="s">
        <v>1</v>
      </c>
      <c r="DN15" s="3" t="s">
        <v>1</v>
      </c>
      <c r="DP15" s="3" t="s">
        <v>1</v>
      </c>
      <c r="DQ15" s="3" t="s">
        <v>1</v>
      </c>
      <c r="DS15" s="3" t="s">
        <v>1</v>
      </c>
      <c r="DT15" s="3" t="s">
        <v>1</v>
      </c>
      <c r="DV15" s="3" t="s">
        <v>1</v>
      </c>
      <c r="DW15" s="3" t="s">
        <v>1</v>
      </c>
      <c r="DY15" s="3" t="s">
        <v>1</v>
      </c>
      <c r="DZ15" s="3" t="s">
        <v>1</v>
      </c>
      <c r="EB15" s="3" t="s">
        <v>1</v>
      </c>
      <c r="EC15" s="3" t="s">
        <v>1</v>
      </c>
      <c r="EE15" s="3" t="s">
        <v>1</v>
      </c>
      <c r="EF15" s="3" t="s">
        <v>1</v>
      </c>
    </row>
    <row r="16" spans="1:136" ht="14.25">
      <c r="A16" s="4" t="s">
        <v>47</v>
      </c>
      <c r="B16" s="3">
        <v>222317</v>
      </c>
      <c r="C16">
        <f t="shared" si="0"/>
        <v>14</v>
      </c>
      <c r="D16">
        <f t="shared" si="1"/>
        <v>-33627</v>
      </c>
      <c r="F16" s="3">
        <v>188690</v>
      </c>
      <c r="G16">
        <f t="shared" si="2"/>
        <v>14</v>
      </c>
      <c r="I16" s="3">
        <v>150286</v>
      </c>
      <c r="J16">
        <f t="shared" si="3"/>
        <v>10</v>
      </c>
      <c r="L16" s="3">
        <v>115025</v>
      </c>
      <c r="M16">
        <f t="shared" si="4"/>
        <v>9</v>
      </c>
      <c r="O16" s="3">
        <v>96299</v>
      </c>
      <c r="P16">
        <f t="shared" si="5"/>
        <v>9</v>
      </c>
      <c r="R16" s="3">
        <v>81653</v>
      </c>
      <c r="S16">
        <f t="shared" si="6"/>
        <v>8</v>
      </c>
      <c r="U16" s="3">
        <v>72108</v>
      </c>
      <c r="V16">
        <f t="shared" si="7"/>
        <v>7</v>
      </c>
      <c r="X16" s="3">
        <v>71966</v>
      </c>
      <c r="Y16">
        <f t="shared" si="27"/>
        <v>7</v>
      </c>
      <c r="AA16" s="3">
        <v>78037</v>
      </c>
      <c r="AB16">
        <f t="shared" si="28"/>
        <v>7</v>
      </c>
      <c r="AD16" s="3">
        <v>88842</v>
      </c>
      <c r="AE16">
        <f t="shared" si="29"/>
        <v>8</v>
      </c>
      <c r="AG16" s="3">
        <v>91409</v>
      </c>
      <c r="AH16">
        <f t="shared" si="30"/>
        <v>8</v>
      </c>
      <c r="AJ16" s="3">
        <v>88177</v>
      </c>
      <c r="AK16">
        <f t="shared" si="31"/>
        <v>8</v>
      </c>
      <c r="AM16" s="3">
        <v>83952</v>
      </c>
      <c r="AN16">
        <f t="shared" si="32"/>
        <v>8</v>
      </c>
      <c r="AP16" s="3">
        <v>76126</v>
      </c>
      <c r="AQ16">
        <f t="shared" si="33"/>
        <v>7</v>
      </c>
      <c r="AS16" s="3">
        <v>72050</v>
      </c>
      <c r="AT16">
        <f t="shared" si="34"/>
        <v>6</v>
      </c>
      <c r="AV16" s="3">
        <v>69124</v>
      </c>
      <c r="AW16">
        <f t="shared" si="35"/>
        <v>6</v>
      </c>
      <c r="AY16" s="3">
        <v>65746</v>
      </c>
      <c r="AZ16">
        <f t="shared" si="36"/>
        <v>5</v>
      </c>
      <c r="BB16" s="3">
        <v>62342</v>
      </c>
      <c r="BC16">
        <f t="shared" si="37"/>
        <v>4</v>
      </c>
      <c r="BE16" s="3">
        <v>60316</v>
      </c>
      <c r="BF16">
        <f t="shared" si="38"/>
        <v>5</v>
      </c>
      <c r="BH16" s="3">
        <v>69611</v>
      </c>
      <c r="BI16">
        <f t="shared" si="39"/>
        <v>6</v>
      </c>
      <c r="BK16" s="3">
        <v>74996</v>
      </c>
      <c r="BL16">
        <f t="shared" si="40"/>
        <v>6</v>
      </c>
      <c r="BN16" s="3">
        <v>75199</v>
      </c>
      <c r="BO16">
        <f t="shared" si="41"/>
        <v>6</v>
      </c>
      <c r="BQ16" s="3">
        <v>73265</v>
      </c>
      <c r="BR16">
        <f t="shared" si="42"/>
        <v>6</v>
      </c>
      <c r="BT16" s="3">
        <v>74085</v>
      </c>
      <c r="BU16">
        <f t="shared" si="43"/>
        <v>6</v>
      </c>
      <c r="BW16" s="3">
        <v>82333</v>
      </c>
      <c r="BX16">
        <f t="shared" si="44"/>
        <v>6</v>
      </c>
      <c r="BZ16" s="3">
        <v>82520</v>
      </c>
      <c r="CA16">
        <f t="shared" si="45"/>
        <v>5</v>
      </c>
      <c r="CC16" s="3">
        <v>97422</v>
      </c>
      <c r="CD16">
        <f t="shared" si="46"/>
        <v>5</v>
      </c>
      <c r="CF16" s="3">
        <v>123234</v>
      </c>
      <c r="CG16">
        <f t="shared" si="47"/>
        <v>6</v>
      </c>
      <c r="CI16" s="3">
        <v>143826</v>
      </c>
      <c r="CJ16">
        <f t="shared" si="48"/>
        <v>9</v>
      </c>
      <c r="CL16" s="3">
        <v>124805</v>
      </c>
      <c r="CM16">
        <f t="shared" si="49"/>
        <v>9</v>
      </c>
      <c r="CO16" s="3">
        <v>102000</v>
      </c>
      <c r="CP16">
        <f t="shared" si="50"/>
        <v>9</v>
      </c>
      <c r="CR16" s="3">
        <v>90159</v>
      </c>
      <c r="CS16">
        <f t="shared" si="51"/>
        <v>9</v>
      </c>
      <c r="CU16" s="3">
        <v>90313</v>
      </c>
      <c r="CV16">
        <f t="shared" si="52"/>
        <v>9</v>
      </c>
      <c r="CX16" s="3">
        <v>92278</v>
      </c>
      <c r="CY16">
        <f t="shared" si="53"/>
        <v>7</v>
      </c>
      <c r="DA16" s="3">
        <v>87079</v>
      </c>
      <c r="DB16">
        <f t="shared" si="54"/>
        <v>6</v>
      </c>
      <c r="DD16" s="3">
        <v>88421</v>
      </c>
      <c r="DE16">
        <f>RANK(DD16,$DD$3:$DD$54,1)</f>
        <v>6</v>
      </c>
      <c r="DG16" s="3">
        <v>89904</v>
      </c>
      <c r="DH16">
        <f>RANK(DG16,$DG$3:$DG$54,1)</f>
        <v>7</v>
      </c>
      <c r="DJ16" s="3">
        <v>109130</v>
      </c>
      <c r="DK16">
        <f>RANK(DJ16,$DJ$3:$DJ$54,1)</f>
        <v>7</v>
      </c>
      <c r="DM16" s="3">
        <v>122550</v>
      </c>
      <c r="DN16">
        <f>RANK(DM16,$DM$3:$DM$54,1)</f>
        <v>8</v>
      </c>
      <c r="DP16" s="3">
        <v>143165</v>
      </c>
      <c r="DQ16">
        <f>RANK(DP16,$DP$3:$DP$54,1)</f>
        <v>8</v>
      </c>
      <c r="DS16" s="3">
        <v>173102</v>
      </c>
      <c r="DT16">
        <f>RANK(DS16,$DS$3:$DS$54,1)</f>
        <v>9</v>
      </c>
      <c r="DV16">
        <v>190725</v>
      </c>
      <c r="DW16">
        <f>RANK(DV16,$DV$3:$DV$54,1)</f>
        <v>10</v>
      </c>
      <c r="DY16">
        <v>226518</v>
      </c>
      <c r="DZ16">
        <f>RANK(DY16,$DY$3:$DY$54,1)</f>
        <v>11</v>
      </c>
      <c r="EB16">
        <v>267253</v>
      </c>
      <c r="EC16">
        <f>RANK(EB16,$EB$3:$EB$54,1)</f>
        <v>13</v>
      </c>
      <c r="EE16">
        <v>523986</v>
      </c>
      <c r="EF16">
        <f>RANK(EE16,$EE$3:$EE$54,1)</f>
        <v>16</v>
      </c>
    </row>
    <row r="17" spans="1:136" ht="14.25">
      <c r="A17" s="4" t="s">
        <v>98</v>
      </c>
      <c r="B17" s="3">
        <v>233757</v>
      </c>
      <c r="C17">
        <f t="shared" si="0"/>
        <v>15</v>
      </c>
      <c r="D17">
        <f t="shared" si="1"/>
        <v>-59604</v>
      </c>
      <c r="F17" s="3">
        <v>174153</v>
      </c>
      <c r="G17">
        <f t="shared" si="2"/>
        <v>11</v>
      </c>
      <c r="I17" s="3">
        <v>173690</v>
      </c>
      <c r="J17">
        <f t="shared" si="3"/>
        <v>12</v>
      </c>
      <c r="L17" s="3">
        <v>218063</v>
      </c>
      <c r="M17">
        <f t="shared" si="4"/>
        <v>18</v>
      </c>
      <c r="O17" s="3">
        <v>276499</v>
      </c>
      <c r="P17">
        <f t="shared" si="5"/>
        <v>21</v>
      </c>
      <c r="R17" s="3">
        <v>205757</v>
      </c>
      <c r="S17">
        <f t="shared" si="6"/>
        <v>16</v>
      </c>
      <c r="U17" s="3">
        <v>168077</v>
      </c>
      <c r="V17">
        <f t="shared" si="7"/>
        <v>14</v>
      </c>
      <c r="X17" s="3">
        <v>158602</v>
      </c>
      <c r="Y17">
        <f t="shared" si="27"/>
        <v>15</v>
      </c>
      <c r="AA17" s="3">
        <v>181430</v>
      </c>
      <c r="AB17">
        <f t="shared" si="28"/>
        <v>17</v>
      </c>
      <c r="AD17" s="3">
        <v>244556</v>
      </c>
      <c r="AE17">
        <f t="shared" si="29"/>
        <v>20</v>
      </c>
      <c r="AG17" s="3">
        <v>320178</v>
      </c>
      <c r="AH17">
        <f t="shared" si="30"/>
        <v>23</v>
      </c>
      <c r="AJ17" s="3">
        <v>453949</v>
      </c>
      <c r="AK17">
        <f t="shared" si="31"/>
        <v>25</v>
      </c>
      <c r="AM17" s="3">
        <v>455885</v>
      </c>
      <c r="AN17">
        <f t="shared" si="32"/>
        <v>27</v>
      </c>
      <c r="AP17" s="3">
        <v>426463</v>
      </c>
      <c r="AQ17">
        <f t="shared" si="33"/>
        <v>25</v>
      </c>
      <c r="AS17" s="3">
        <v>396239</v>
      </c>
      <c r="AT17">
        <f t="shared" si="34"/>
        <v>22</v>
      </c>
      <c r="AV17" s="3">
        <v>382944</v>
      </c>
      <c r="AW17">
        <f t="shared" si="35"/>
        <v>23</v>
      </c>
      <c r="AY17" s="3">
        <v>444953</v>
      </c>
      <c r="AZ17">
        <f t="shared" si="36"/>
        <v>31</v>
      </c>
      <c r="BB17">
        <v>687363</v>
      </c>
      <c r="BC17">
        <f t="shared" si="37"/>
        <v>34</v>
      </c>
      <c r="BE17" s="3" t="s">
        <v>1</v>
      </c>
      <c r="BF17" s="3" t="s">
        <v>1</v>
      </c>
      <c r="BH17" s="3" t="s">
        <v>1</v>
      </c>
      <c r="BI17" s="3" t="s">
        <v>1</v>
      </c>
      <c r="BK17" s="3" t="s">
        <v>1</v>
      </c>
      <c r="BL17" s="3" t="s">
        <v>1</v>
      </c>
      <c r="BN17" s="3" t="s">
        <v>1</v>
      </c>
      <c r="BO17" s="3" t="s">
        <v>1</v>
      </c>
      <c r="BQ17" s="3" t="s">
        <v>1</v>
      </c>
      <c r="BR17" s="3" t="s">
        <v>1</v>
      </c>
      <c r="BT17" s="3" t="s">
        <v>1</v>
      </c>
      <c r="BU17" s="3" t="s">
        <v>1</v>
      </c>
      <c r="BV17" s="3"/>
      <c r="BW17" s="3" t="s">
        <v>1</v>
      </c>
      <c r="BX17" s="3" t="s">
        <v>1</v>
      </c>
      <c r="BY17" s="3"/>
      <c r="BZ17" s="3" t="s">
        <v>1</v>
      </c>
      <c r="CA17" s="3" t="s">
        <v>1</v>
      </c>
      <c r="CB17" s="3"/>
      <c r="CC17" s="3" t="s">
        <v>1</v>
      </c>
      <c r="CD17" s="3" t="s">
        <v>1</v>
      </c>
      <c r="CE17" s="3"/>
      <c r="CF17" s="3" t="s">
        <v>1</v>
      </c>
      <c r="CG17" s="3" t="s">
        <v>1</v>
      </c>
      <c r="CH17" s="3"/>
      <c r="CI17" s="3" t="s">
        <v>1</v>
      </c>
      <c r="CJ17" t="s">
        <v>1</v>
      </c>
      <c r="CK17" s="3"/>
      <c r="CL17" s="3" t="s">
        <v>1</v>
      </c>
      <c r="CM17" s="3" t="s">
        <v>1</v>
      </c>
      <c r="CN17" s="3"/>
      <c r="CO17" s="3" t="s">
        <v>1</v>
      </c>
      <c r="CP17" s="3" t="s">
        <v>1</v>
      </c>
      <c r="CQ17" s="3"/>
      <c r="CR17" s="3" t="s">
        <v>1</v>
      </c>
      <c r="CS17" s="3" t="s">
        <v>1</v>
      </c>
      <c r="CT17" s="3"/>
      <c r="CU17" s="3" t="s">
        <v>1</v>
      </c>
      <c r="CV17" s="3" t="s">
        <v>1</v>
      </c>
      <c r="CW17" s="3"/>
      <c r="CX17" s="3" t="s">
        <v>1</v>
      </c>
      <c r="CY17" s="3" t="s">
        <v>1</v>
      </c>
      <c r="CZ17" s="3"/>
      <c r="DA17" s="3" t="s">
        <v>1</v>
      </c>
      <c r="DB17" s="3" t="s">
        <v>1</v>
      </c>
      <c r="DC17" s="3"/>
      <c r="DD17" s="3" t="s">
        <v>1</v>
      </c>
      <c r="DE17" s="3" t="s">
        <v>1</v>
      </c>
      <c r="DF17" s="3"/>
      <c r="DG17" s="3" t="s">
        <v>1</v>
      </c>
      <c r="DH17" s="3" t="s">
        <v>1</v>
      </c>
      <c r="DI17" s="3"/>
      <c r="DJ17" s="3" t="s">
        <v>1</v>
      </c>
      <c r="DK17" s="3" t="s">
        <v>1</v>
      </c>
      <c r="DL17" s="3"/>
      <c r="DM17" s="3" t="s">
        <v>1</v>
      </c>
      <c r="DN17" s="3" t="s">
        <v>1</v>
      </c>
      <c r="DO17" s="3"/>
      <c r="DP17" s="3" t="s">
        <v>1</v>
      </c>
      <c r="DQ17" s="3" t="s">
        <v>1</v>
      </c>
      <c r="DR17" s="3"/>
      <c r="DS17" s="3" t="s">
        <v>1</v>
      </c>
      <c r="DT17" s="3" t="s">
        <v>1</v>
      </c>
      <c r="DU17" s="3"/>
      <c r="DV17" s="3" t="s">
        <v>1</v>
      </c>
      <c r="DW17" s="3" t="s">
        <v>1</v>
      </c>
      <c r="DX17" s="3"/>
      <c r="DY17" s="3" t="s">
        <v>1</v>
      </c>
      <c r="DZ17" s="3" t="s">
        <v>1</v>
      </c>
      <c r="EA17" s="3"/>
      <c r="EB17" s="3" t="s">
        <v>1</v>
      </c>
      <c r="EC17" s="3" t="s">
        <v>1</v>
      </c>
      <c r="ED17" s="3"/>
      <c r="EE17" s="3" t="s">
        <v>1</v>
      </c>
      <c r="EF17" s="3" t="s">
        <v>1</v>
      </c>
    </row>
    <row r="18" spans="1:136" ht="14.25">
      <c r="A18" s="4" t="s">
        <v>11</v>
      </c>
      <c r="B18" s="3">
        <v>237060</v>
      </c>
      <c r="C18">
        <f t="shared" si="0"/>
        <v>16</v>
      </c>
      <c r="D18">
        <f t="shared" si="1"/>
        <v>8224</v>
      </c>
      <c r="F18" s="3">
        <v>245284</v>
      </c>
      <c r="G18">
        <f t="shared" si="2"/>
        <v>16</v>
      </c>
      <c r="I18" s="3">
        <v>218664</v>
      </c>
      <c r="J18">
        <f t="shared" si="3"/>
        <v>16</v>
      </c>
      <c r="L18" s="3">
        <v>216819</v>
      </c>
      <c r="M18">
        <f t="shared" si="4"/>
        <v>17</v>
      </c>
      <c r="O18" s="3">
        <v>222790</v>
      </c>
      <c r="P18">
        <f t="shared" si="5"/>
        <v>17</v>
      </c>
      <c r="R18" s="3">
        <v>181320</v>
      </c>
      <c r="S18">
        <f t="shared" si="6"/>
        <v>14</v>
      </c>
      <c r="U18" s="3">
        <v>152766</v>
      </c>
      <c r="V18">
        <f t="shared" si="7"/>
        <v>12</v>
      </c>
      <c r="X18" s="3">
        <v>135878</v>
      </c>
      <c r="Y18">
        <f t="shared" si="27"/>
        <v>11</v>
      </c>
      <c r="AA18" s="3">
        <v>149849</v>
      </c>
      <c r="AB18">
        <f t="shared" si="28"/>
        <v>11</v>
      </c>
      <c r="AD18" s="3">
        <v>195910</v>
      </c>
      <c r="AE18">
        <f t="shared" si="29"/>
        <v>15</v>
      </c>
      <c r="AG18" s="3">
        <v>255699</v>
      </c>
      <c r="AH18">
        <f t="shared" si="30"/>
        <v>18</v>
      </c>
      <c r="AJ18" s="3">
        <v>335246</v>
      </c>
      <c r="AK18">
        <f t="shared" si="31"/>
        <v>20</v>
      </c>
      <c r="AM18" s="3">
        <v>300559</v>
      </c>
      <c r="AN18">
        <f t="shared" si="32"/>
        <v>19</v>
      </c>
      <c r="AP18" s="3">
        <v>271867</v>
      </c>
      <c r="AQ18">
        <f t="shared" si="33"/>
        <v>17</v>
      </c>
      <c r="AS18" s="3">
        <v>245979</v>
      </c>
      <c r="AT18">
        <f t="shared" si="34"/>
        <v>17</v>
      </c>
      <c r="AV18" s="3">
        <v>184861</v>
      </c>
      <c r="AW18">
        <f t="shared" si="35"/>
        <v>15</v>
      </c>
      <c r="AY18" s="3">
        <v>153078</v>
      </c>
      <c r="AZ18">
        <f t="shared" si="36"/>
        <v>13</v>
      </c>
      <c r="BB18" s="3">
        <v>140813</v>
      </c>
      <c r="BC18">
        <f t="shared" si="37"/>
        <v>13</v>
      </c>
      <c r="BE18" s="3">
        <v>129150</v>
      </c>
      <c r="BF18">
        <f>RANK(BE18,$BE$3:$BE$54,1)</f>
        <v>11</v>
      </c>
      <c r="BH18" s="3">
        <v>113544</v>
      </c>
      <c r="BI18">
        <f>RANK(BH18,$BH$3:$BH$54,1)</f>
        <v>9</v>
      </c>
      <c r="BK18" s="3">
        <v>104892</v>
      </c>
      <c r="BL18">
        <f>RANK(BK18,$BK$3:$BK$54,1)</f>
        <v>9</v>
      </c>
      <c r="BN18" s="3">
        <v>110258</v>
      </c>
      <c r="BO18">
        <f>RANK(BN18,$BN$3:$BN$54,1)</f>
        <v>9</v>
      </c>
      <c r="BQ18" s="3">
        <v>130215</v>
      </c>
      <c r="BR18">
        <f>RANK(BQ18,$BQ$3:$BQ$54,1)</f>
        <v>12</v>
      </c>
      <c r="BT18" s="3">
        <v>170267</v>
      </c>
      <c r="BU18">
        <f>RANK(BT18,$BT$3:$BT$54,1)</f>
        <v>13</v>
      </c>
      <c r="BW18" s="3">
        <v>239831</v>
      </c>
      <c r="BX18">
        <f>RANK(BW18,$BW$3:$BW$54,1)</f>
        <v>16</v>
      </c>
      <c r="BZ18" s="3">
        <v>394081</v>
      </c>
      <c r="CA18">
        <f>RANK(BZ18,$BZ$3:$BZ$54,1)</f>
        <v>21</v>
      </c>
      <c r="CC18" s="3">
        <v>511519</v>
      </c>
      <c r="CD18">
        <f>RANK(CC18,$CC$3:$CC$54,1)</f>
        <v>24</v>
      </c>
      <c r="CF18" s="3">
        <v>484923</v>
      </c>
      <c r="CG18">
        <f>RANK(CF18,$CF$3:$CF$54,1)</f>
        <v>22</v>
      </c>
      <c r="CI18" s="3">
        <v>536136</v>
      </c>
      <c r="CJ18">
        <f>RANK(CI18,$CI$3:$CI$54,1)</f>
        <v>23</v>
      </c>
      <c r="CL18" s="3">
        <v>486357</v>
      </c>
      <c r="CM18">
        <f>RANK(CL18,$CL$3:$CL$54,1)</f>
        <v>22</v>
      </c>
      <c r="CO18" s="3">
        <v>304090</v>
      </c>
      <c r="CP18">
        <f>RANK(CO18,$CO$3:$CO$54,1)</f>
        <v>18</v>
      </c>
      <c r="CR18" s="3">
        <v>252293</v>
      </c>
      <c r="CS18">
        <f>RANK(CR18,$CR$3:$CR$54,1)</f>
        <v>17</v>
      </c>
      <c r="CU18" s="3">
        <v>228158</v>
      </c>
      <c r="CV18">
        <f>RANK(CU18,$CU$3:$CU$54,1)</f>
        <v>16</v>
      </c>
      <c r="CX18" s="3">
        <v>294782</v>
      </c>
      <c r="CY18">
        <f>RANK(CX18,$CX$3:$CX$54,1)</f>
        <v>16</v>
      </c>
      <c r="DA18" s="3">
        <v>363093</v>
      </c>
      <c r="DB18">
        <f>RANK(DA18,$DA$3:$DA$54,1)</f>
        <v>18</v>
      </c>
      <c r="DD18" s="3">
        <v>391182</v>
      </c>
      <c r="DE18">
        <f>RANK(DD18,$DD$3:$DD$54,1)</f>
        <v>17</v>
      </c>
      <c r="DG18" s="3">
        <v>333114</v>
      </c>
      <c r="DH18">
        <f>RANK(DG18,$DG$3:$DG$54,1)</f>
        <v>15</v>
      </c>
      <c r="DJ18" s="3">
        <v>346267</v>
      </c>
      <c r="DK18">
        <f>RANK(DJ18,$DJ$3:$DJ$54,1)</f>
        <v>14</v>
      </c>
      <c r="DM18" s="3">
        <v>416665</v>
      </c>
      <c r="DN18">
        <f>RANK(DM18,$DM$3:$DM$54,1)</f>
        <v>15</v>
      </c>
      <c r="DP18" s="3">
        <v>504395</v>
      </c>
      <c r="DQ18">
        <f>RANK(DP18,$DP$3:$DP$54,1)</f>
        <v>17</v>
      </c>
      <c r="DS18" s="3">
        <v>485326</v>
      </c>
      <c r="DT18">
        <f>RANK(DS18,$DS$3:$DS$54,1)</f>
        <v>18</v>
      </c>
      <c r="DV18" s="3">
        <v>483141</v>
      </c>
      <c r="DW18">
        <f>RANK(DV18,$DV$3:$DV$54,1)</f>
        <v>19</v>
      </c>
      <c r="DY18" s="3">
        <v>486748</v>
      </c>
      <c r="DZ18">
        <f>RANK(DY18,$DY$3:$DY$54,1)</f>
        <v>19</v>
      </c>
      <c r="EB18" s="3">
        <v>450680</v>
      </c>
      <c r="EC18">
        <f>RANK(EB18,$EB$3:$EB$54,1)</f>
        <v>17</v>
      </c>
      <c r="EE18" s="3">
        <v>640166</v>
      </c>
      <c r="EF18">
        <f>RANK(EE18,$EE$3:$EE$54,1)</f>
        <v>17</v>
      </c>
    </row>
    <row r="19" spans="1:136" ht="14.25">
      <c r="A19" s="4" t="s">
        <v>3</v>
      </c>
      <c r="B19" s="3">
        <v>263939</v>
      </c>
      <c r="C19">
        <f t="shared" si="0"/>
        <v>17</v>
      </c>
      <c r="D19">
        <f t="shared" si="1"/>
        <v>13387</v>
      </c>
      <c r="F19" s="3">
        <v>277326</v>
      </c>
      <c r="G19">
        <f t="shared" si="2"/>
        <v>19</v>
      </c>
      <c r="I19" s="3">
        <v>262787</v>
      </c>
      <c r="J19">
        <f t="shared" si="3"/>
        <v>22</v>
      </c>
      <c r="L19" s="3">
        <v>257740</v>
      </c>
      <c r="M19">
        <f t="shared" si="4"/>
        <v>21</v>
      </c>
      <c r="O19" s="3">
        <v>231919</v>
      </c>
      <c r="P19">
        <f t="shared" si="5"/>
        <v>18</v>
      </c>
      <c r="R19" s="3">
        <v>199569</v>
      </c>
      <c r="S19">
        <f t="shared" si="6"/>
        <v>15</v>
      </c>
      <c r="U19" s="3">
        <v>165429</v>
      </c>
      <c r="V19">
        <f t="shared" si="7"/>
        <v>13</v>
      </c>
      <c r="X19" s="3">
        <v>165411</v>
      </c>
      <c r="Y19">
        <f t="shared" si="27"/>
        <v>16</v>
      </c>
      <c r="AA19" s="3">
        <v>190455</v>
      </c>
      <c r="AB19">
        <f t="shared" si="28"/>
        <v>19</v>
      </c>
      <c r="AD19" s="3">
        <v>242808</v>
      </c>
      <c r="AE19">
        <f t="shared" si="29"/>
        <v>19</v>
      </c>
      <c r="AG19" s="3">
        <v>278155</v>
      </c>
      <c r="AH19">
        <f t="shared" si="30"/>
        <v>19</v>
      </c>
      <c r="AJ19" s="3">
        <v>288670</v>
      </c>
      <c r="AK19">
        <f t="shared" si="31"/>
        <v>18</v>
      </c>
      <c r="AM19" s="3">
        <v>279773</v>
      </c>
      <c r="AN19">
        <f t="shared" si="32"/>
        <v>17</v>
      </c>
      <c r="AP19" s="3">
        <v>264279</v>
      </c>
      <c r="AQ19">
        <f t="shared" si="33"/>
        <v>16</v>
      </c>
      <c r="AS19" s="3">
        <v>237381</v>
      </c>
      <c r="AT19">
        <f t="shared" si="34"/>
        <v>16</v>
      </c>
      <c r="AV19" s="3">
        <v>246565</v>
      </c>
      <c r="AW19">
        <f t="shared" si="35"/>
        <v>20</v>
      </c>
      <c r="AY19" s="3">
        <v>288258</v>
      </c>
      <c r="AZ19">
        <f t="shared" si="36"/>
        <v>22</v>
      </c>
      <c r="BB19" s="3">
        <v>368040</v>
      </c>
      <c r="BC19">
        <f t="shared" si="37"/>
        <v>28</v>
      </c>
      <c r="BE19" s="3">
        <v>462488</v>
      </c>
      <c r="BF19">
        <f>RANK(BE19,$BE$3:$BE$54,1)</f>
        <v>31</v>
      </c>
      <c r="BH19" s="3">
        <v>453401</v>
      </c>
      <c r="BI19">
        <f>RANK(BH19,$BH$3:$BH$54,1)</f>
        <v>31</v>
      </c>
      <c r="BK19" s="3">
        <v>340342</v>
      </c>
      <c r="BL19">
        <f>RANK(BK19,$BK$3:$BK$54,1)</f>
        <v>28</v>
      </c>
      <c r="BN19" s="3">
        <v>331219</v>
      </c>
      <c r="BO19">
        <f>RANK(BN19,$BN$3:$BN$54,1)</f>
        <v>26</v>
      </c>
      <c r="BQ19" s="3">
        <v>301770</v>
      </c>
      <c r="BR19">
        <f>RANK(BQ19,$BQ$3:$BQ$54,1)</f>
        <v>24</v>
      </c>
      <c r="BT19" s="3">
        <v>319265</v>
      </c>
      <c r="BU19">
        <f>RANK(BT19,$BT$3:$BT$54,1)</f>
        <v>22</v>
      </c>
      <c r="BW19" s="3">
        <v>280798</v>
      </c>
      <c r="BX19">
        <f>RANK(BW19,$BW$3:$BW$54,1)</f>
        <v>17</v>
      </c>
      <c r="BZ19" s="3">
        <v>249071</v>
      </c>
      <c r="CA19">
        <f>RANK(BZ19,$BZ$3:$BZ$54,1)</f>
        <v>16</v>
      </c>
      <c r="CC19" s="3">
        <v>265568</v>
      </c>
      <c r="CD19">
        <f>RANK(CC19,$CC$3:$CC$54,1)</f>
        <v>15</v>
      </c>
      <c r="CF19" s="3">
        <v>325056</v>
      </c>
      <c r="CG19">
        <f>RANK(CF19,$CF$3:$CF$54,1)</f>
        <v>18</v>
      </c>
      <c r="CI19" s="3">
        <v>393005</v>
      </c>
      <c r="CJ19">
        <f>RANK(CI19,$CI$3:$CI$54,1)</f>
        <v>20</v>
      </c>
      <c r="CL19" s="3">
        <v>339700</v>
      </c>
      <c r="CM19">
        <f>RANK(CL19,$CL$3:$CL$54,1)</f>
        <v>17</v>
      </c>
      <c r="CO19" s="3">
        <v>223272</v>
      </c>
      <c r="CP19">
        <f>RANK(CO19,$CO$3:$CO$54,1)</f>
        <v>15</v>
      </c>
      <c r="CR19" s="3">
        <v>177865</v>
      </c>
      <c r="CS19">
        <f>RANK(CR19,$CR$3:$CR$54,1)</f>
        <v>15</v>
      </c>
      <c r="CU19" s="3">
        <v>135517</v>
      </c>
      <c r="CV19">
        <f>RANK(CU19,$CU$3:$CU$54,1)</f>
        <v>13</v>
      </c>
      <c r="CX19" s="3">
        <v>130227</v>
      </c>
      <c r="CY19">
        <f>RANK(CX19,$CX$3:$CX$54,1)</f>
        <v>11</v>
      </c>
      <c r="DA19" s="3">
        <v>142169</v>
      </c>
      <c r="DB19">
        <f>RANK(DA19,$DA$3:$DA$54,1)</f>
        <v>10</v>
      </c>
      <c r="DD19" s="3">
        <v>191017</v>
      </c>
      <c r="DE19">
        <f>RANK(DD19,$DD$3:$DD$54,1)</f>
        <v>10</v>
      </c>
      <c r="DG19" s="3">
        <v>219138</v>
      </c>
      <c r="DH19">
        <f>RANK(DG19,$DG$3:$DG$54,1)</f>
        <v>12</v>
      </c>
      <c r="DJ19" s="3">
        <v>219767</v>
      </c>
      <c r="DK19">
        <f>RANK(DJ19,$DJ$3:$DJ$54,1)</f>
        <v>12</v>
      </c>
      <c r="DM19" s="3">
        <v>210043</v>
      </c>
      <c r="DN19">
        <f>RANK(DM19,$DM$3:$DM$54,1)</f>
        <v>12</v>
      </c>
      <c r="DP19" s="3">
        <v>203654</v>
      </c>
      <c r="DQ19">
        <f>RANK(DP19,$DP$3:$DP$54,1)</f>
        <v>10</v>
      </c>
      <c r="DS19" s="3">
        <v>208309</v>
      </c>
      <c r="DT19">
        <f>RANK(DS19,$DS$3:$DS$54,1)</f>
        <v>11</v>
      </c>
      <c r="DV19" s="3">
        <v>251737</v>
      </c>
      <c r="DW19">
        <f>RANK(DV19,$DV$3:$DV$54,1)</f>
        <v>14</v>
      </c>
      <c r="DY19" s="3">
        <v>255751</v>
      </c>
      <c r="DZ19">
        <f>RANK(DY19,$DY$3:$DY$54,1)</f>
        <v>13</v>
      </c>
      <c r="EB19" s="3">
        <v>255354</v>
      </c>
      <c r="EC19">
        <f>RANK(EB19,$EB$3:$EB$54,1)</f>
        <v>11</v>
      </c>
      <c r="EE19" s="3">
        <v>233835</v>
      </c>
      <c r="EF19">
        <f>RANK(EE19,$EE$3:$EE$54,1)</f>
        <v>9</v>
      </c>
    </row>
    <row r="20" spans="1:136" ht="14.25">
      <c r="A20" s="4" t="s">
        <v>16</v>
      </c>
      <c r="B20" s="3">
        <v>277007</v>
      </c>
      <c r="C20">
        <f t="shared" si="0"/>
        <v>18</v>
      </c>
      <c r="D20">
        <f t="shared" si="1"/>
        <v>44447</v>
      </c>
      <c r="F20" s="3">
        <v>321454</v>
      </c>
      <c r="G20">
        <f t="shared" si="2"/>
        <v>26</v>
      </c>
      <c r="I20" s="3">
        <v>337896</v>
      </c>
      <c r="J20">
        <f t="shared" si="3"/>
        <v>27</v>
      </c>
      <c r="L20" s="3">
        <v>344156</v>
      </c>
      <c r="M20">
        <f t="shared" si="4"/>
        <v>28</v>
      </c>
      <c r="O20" s="3">
        <v>306712</v>
      </c>
      <c r="P20">
        <f t="shared" si="5"/>
        <v>25</v>
      </c>
      <c r="R20" s="3">
        <v>256298</v>
      </c>
      <c r="S20">
        <f t="shared" si="6"/>
        <v>23</v>
      </c>
      <c r="U20" s="3">
        <v>227134</v>
      </c>
      <c r="V20">
        <f t="shared" si="7"/>
        <v>25</v>
      </c>
      <c r="X20" s="3">
        <v>202248</v>
      </c>
      <c r="Y20">
        <f t="shared" si="27"/>
        <v>23</v>
      </c>
      <c r="AA20" s="3">
        <v>186711</v>
      </c>
      <c r="AB20">
        <f t="shared" si="28"/>
        <v>18</v>
      </c>
      <c r="AD20" s="3">
        <v>197695</v>
      </c>
      <c r="AE20">
        <f t="shared" si="29"/>
        <v>16</v>
      </c>
      <c r="AG20" s="3">
        <v>219617</v>
      </c>
      <c r="AH20">
        <f t="shared" si="30"/>
        <v>14</v>
      </c>
      <c r="AJ20" s="3">
        <v>261812</v>
      </c>
      <c r="AK20">
        <f t="shared" si="31"/>
        <v>14</v>
      </c>
      <c r="AM20" s="3">
        <v>290310</v>
      </c>
      <c r="AN20">
        <f t="shared" si="32"/>
        <v>18</v>
      </c>
      <c r="AP20" s="3">
        <v>332469</v>
      </c>
      <c r="AQ20">
        <f t="shared" si="33"/>
        <v>21</v>
      </c>
      <c r="AS20" s="3">
        <v>406980</v>
      </c>
      <c r="AT20">
        <f t="shared" si="34"/>
        <v>24</v>
      </c>
      <c r="AV20" s="3">
        <v>395537</v>
      </c>
      <c r="AW20">
        <f t="shared" si="35"/>
        <v>27</v>
      </c>
      <c r="AY20" s="3">
        <v>384283</v>
      </c>
      <c r="AZ20">
        <f t="shared" si="36"/>
        <v>25</v>
      </c>
      <c r="BB20" s="3">
        <v>353738</v>
      </c>
      <c r="BC20">
        <f t="shared" si="37"/>
        <v>25</v>
      </c>
      <c r="BE20" s="3">
        <v>303447</v>
      </c>
      <c r="BF20">
        <f>RANK(BE20,$BE$3:$BE$54,1)</f>
        <v>24</v>
      </c>
      <c r="BH20" s="3">
        <v>283737</v>
      </c>
      <c r="BI20">
        <f>RANK(BH20,$BH$3:$BH$54,1)</f>
        <v>24</v>
      </c>
      <c r="BK20" s="3">
        <v>273039</v>
      </c>
      <c r="BL20">
        <f>RANK(BK20,$BK$3:$BK$54,1)</f>
        <v>26</v>
      </c>
      <c r="BN20" s="3">
        <v>322375</v>
      </c>
      <c r="BO20">
        <f>RANK(BN20,$BN$3:$BN$54,1)</f>
        <v>25</v>
      </c>
      <c r="BQ20" s="3">
        <v>314693</v>
      </c>
      <c r="BR20">
        <f>RANK(BQ20,$BQ$3:$BQ$54,1)</f>
        <v>25</v>
      </c>
      <c r="BT20" s="3">
        <v>298536</v>
      </c>
      <c r="BU20">
        <f>RANK(BT20,$BT$3:$BT$54,1)</f>
        <v>18</v>
      </c>
      <c r="BW20" s="3">
        <v>291687</v>
      </c>
      <c r="BX20">
        <f>RANK(BW20,$BW$3:$BW$54,1)</f>
        <v>19</v>
      </c>
      <c r="BZ20" s="3">
        <v>337891</v>
      </c>
      <c r="CA20">
        <f>RANK(BZ20,$BZ$3:$BZ$54,1)</f>
        <v>20</v>
      </c>
      <c r="CC20" s="3">
        <v>391208</v>
      </c>
      <c r="CD20">
        <f>RANK(CC20,$CC$3:$CC$54,1)</f>
        <v>20</v>
      </c>
      <c r="CF20" s="3">
        <v>353406</v>
      </c>
      <c r="CG20">
        <f>RANK(CF20,$CF$3:$CF$54,1)</f>
        <v>19</v>
      </c>
      <c r="CI20" s="3">
        <v>304567</v>
      </c>
      <c r="CJ20">
        <f>RANK(CI20,$CI$3:$CI$54,1)</f>
        <v>17</v>
      </c>
      <c r="CL20" s="3">
        <v>281535</v>
      </c>
      <c r="CM20">
        <f>RANK(CL20,$CL$3:$CL$54,1)</f>
        <v>16</v>
      </c>
      <c r="CO20" s="3">
        <v>236567</v>
      </c>
      <c r="CP20">
        <f>RANK(CO20,$CO$3:$CO$54,1)</f>
        <v>16</v>
      </c>
      <c r="CR20" s="3">
        <v>212929</v>
      </c>
      <c r="CS20">
        <f>RANK(CR20,$CR$3:$CR$54,1)</f>
        <v>16</v>
      </c>
      <c r="CU20" s="3">
        <v>230318</v>
      </c>
      <c r="CV20">
        <f>RANK(CU20,$CU$3:$CU$54,1)</f>
        <v>17</v>
      </c>
      <c r="CX20" s="3">
        <v>285932</v>
      </c>
      <c r="CY20">
        <f>RANK(CX20,$CX$3:$CX$54,1)</f>
        <v>15</v>
      </c>
      <c r="DA20" s="3">
        <v>425003</v>
      </c>
      <c r="DB20">
        <f>RANK(DA20,$DA$3:$DA$54,1)</f>
        <v>20</v>
      </c>
      <c r="DD20" s="3">
        <v>465260</v>
      </c>
      <c r="DE20">
        <f>RANK(DD20,$DD$3:$DD$54,1)</f>
        <v>18</v>
      </c>
      <c r="DG20" s="3">
        <v>517804</v>
      </c>
      <c r="DH20">
        <f>RANK(DG20,$DG$3:$DG$54,1)</f>
        <v>18</v>
      </c>
      <c r="DJ20" s="3">
        <v>481411</v>
      </c>
      <c r="DK20">
        <f>RANK(DJ20,$DJ$3:$DJ$54,1)</f>
        <v>17</v>
      </c>
      <c r="DM20" s="3">
        <v>433599</v>
      </c>
      <c r="DN20">
        <f>RANK(DM20,$DM$3:$DM$54,1)</f>
        <v>16</v>
      </c>
      <c r="DP20" s="3">
        <v>372704</v>
      </c>
      <c r="DQ20">
        <f>RANK(DP20,$DP$3:$DP$54,1)</f>
        <v>15</v>
      </c>
      <c r="DS20" s="3">
        <v>342505</v>
      </c>
      <c r="DT20">
        <f>RANK(DS20,$DS$3:$DS$54,1)</f>
        <v>15</v>
      </c>
      <c r="DV20" s="3">
        <v>370386</v>
      </c>
      <c r="DW20">
        <f>RANK(DV20,$DV$3:$DV$54,1)</f>
        <v>15</v>
      </c>
      <c r="DY20" s="3">
        <v>391774</v>
      </c>
      <c r="DZ20">
        <f>RANK(DY20,$DY$3:$DY$54,1)</f>
        <v>15</v>
      </c>
      <c r="EB20" s="3">
        <v>440802</v>
      </c>
      <c r="EC20">
        <f>RANK(EB20,$EB$3:$EB$54,1)</f>
        <v>16</v>
      </c>
      <c r="EE20" s="3">
        <v>393876</v>
      </c>
      <c r="EF20">
        <f>RANK(EE20,$EE$3:$EE$54,1)</f>
        <v>12</v>
      </c>
    </row>
    <row r="21" spans="1:136" ht="14.25">
      <c r="A21" s="4" t="s">
        <v>34</v>
      </c>
      <c r="B21" s="3">
        <v>279065</v>
      </c>
      <c r="C21">
        <f t="shared" si="0"/>
        <v>19</v>
      </c>
      <c r="D21">
        <f t="shared" si="1"/>
        <v>-17815</v>
      </c>
      <c r="F21" s="3">
        <v>261250</v>
      </c>
      <c r="G21">
        <f t="shared" si="2"/>
        <v>17</v>
      </c>
      <c r="I21" s="3">
        <v>245432</v>
      </c>
      <c r="J21">
        <f t="shared" si="3"/>
        <v>18</v>
      </c>
      <c r="L21" s="3">
        <v>212583</v>
      </c>
      <c r="M21">
        <f t="shared" si="4"/>
        <v>16</v>
      </c>
      <c r="O21" s="3">
        <v>209462</v>
      </c>
      <c r="P21">
        <f t="shared" si="5"/>
        <v>14</v>
      </c>
      <c r="R21" s="3">
        <v>220371</v>
      </c>
      <c r="S21">
        <f t="shared" si="6"/>
        <v>18</v>
      </c>
      <c r="U21" s="3">
        <v>211509</v>
      </c>
      <c r="V21">
        <f t="shared" si="7"/>
        <v>22</v>
      </c>
      <c r="X21" s="3">
        <v>230153</v>
      </c>
      <c r="Y21">
        <f t="shared" si="27"/>
        <v>25</v>
      </c>
      <c r="AA21" s="3">
        <v>204563</v>
      </c>
      <c r="AB21">
        <f t="shared" si="28"/>
        <v>22</v>
      </c>
      <c r="AD21" s="3">
        <v>231754</v>
      </c>
      <c r="AE21">
        <f t="shared" si="29"/>
        <v>18</v>
      </c>
      <c r="AG21" s="3">
        <v>234425</v>
      </c>
      <c r="AH21">
        <f t="shared" si="30"/>
        <v>16</v>
      </c>
      <c r="AJ21" s="3">
        <v>261731</v>
      </c>
      <c r="AK21">
        <f t="shared" si="31"/>
        <v>13</v>
      </c>
      <c r="AM21" s="3">
        <v>276775</v>
      </c>
      <c r="AN21">
        <f t="shared" si="32"/>
        <v>15</v>
      </c>
      <c r="AP21" s="3">
        <v>278683</v>
      </c>
      <c r="AQ21">
        <f t="shared" si="33"/>
        <v>18</v>
      </c>
      <c r="AS21" s="3">
        <v>252820</v>
      </c>
      <c r="AT21">
        <f t="shared" si="34"/>
        <v>18</v>
      </c>
      <c r="AV21" s="3">
        <v>238143</v>
      </c>
      <c r="AW21">
        <f t="shared" si="35"/>
        <v>18</v>
      </c>
      <c r="AY21" s="3">
        <v>212947</v>
      </c>
      <c r="AZ21">
        <f t="shared" si="36"/>
        <v>19</v>
      </c>
      <c r="BB21" s="3">
        <v>232156</v>
      </c>
      <c r="BC21">
        <f t="shared" si="37"/>
        <v>19</v>
      </c>
      <c r="BE21" s="3">
        <v>236130</v>
      </c>
      <c r="BF21">
        <f>RANK(BE21,$BE$3:$BE$54,1)</f>
        <v>20</v>
      </c>
      <c r="BH21" s="3">
        <v>286520</v>
      </c>
      <c r="BI21">
        <f>RANK(BH21,$BH$3:$BH$54,1)</f>
        <v>26</v>
      </c>
      <c r="BK21" s="3">
        <v>272261</v>
      </c>
      <c r="BL21">
        <f>RANK(BK21,$BK$3:$BK$54,1)</f>
        <v>25</v>
      </c>
      <c r="BN21" s="3">
        <v>272661</v>
      </c>
      <c r="BO21">
        <f>RANK(BN21,$BN$3:$BN$54,1)</f>
        <v>24</v>
      </c>
      <c r="BQ21" s="3">
        <v>266311</v>
      </c>
      <c r="BR21">
        <f>RANK(BQ21,$BQ$3:$BQ$54,1)</f>
        <v>21</v>
      </c>
      <c r="BT21" s="3">
        <v>324082</v>
      </c>
      <c r="BU21">
        <f>RANK(BT21,$BT$3:$BT$54,1)</f>
        <v>23</v>
      </c>
      <c r="BW21" s="3">
        <v>409162</v>
      </c>
      <c r="BX21">
        <f>RANK(BW21,$BW$3:$BW$54,1)</f>
        <v>22</v>
      </c>
      <c r="BZ21" s="3" t="s">
        <v>1</v>
      </c>
      <c r="CA21" s="3" t="s">
        <v>1</v>
      </c>
      <c r="CC21" s="3" t="s">
        <v>1</v>
      </c>
      <c r="CD21" s="3" t="s">
        <v>1</v>
      </c>
      <c r="CF21" s="3" t="s">
        <v>1</v>
      </c>
      <c r="CG21" s="3" t="s">
        <v>1</v>
      </c>
      <c r="CI21" s="3" t="s">
        <v>1</v>
      </c>
      <c r="CJ21" t="s">
        <v>1</v>
      </c>
      <c r="CL21" s="3" t="s">
        <v>1</v>
      </c>
      <c r="CM21" s="3" t="s">
        <v>1</v>
      </c>
      <c r="CO21" s="3" t="s">
        <v>1</v>
      </c>
      <c r="CP21" s="3" t="s">
        <v>1</v>
      </c>
      <c r="CR21" s="3" t="s">
        <v>1</v>
      </c>
      <c r="CS21" t="s">
        <v>1</v>
      </c>
      <c r="CU21" s="3">
        <v>307924</v>
      </c>
      <c r="CV21">
        <f>RANK(CU21,$CU$3:$CU$54,1)</f>
        <v>19</v>
      </c>
      <c r="CX21" s="3" t="s">
        <v>1</v>
      </c>
      <c r="CY21" s="3" t="s">
        <v>1</v>
      </c>
      <c r="DA21" s="3" t="s">
        <v>1</v>
      </c>
      <c r="DB21" t="s">
        <v>1</v>
      </c>
      <c r="DD21" s="3" t="s">
        <v>1</v>
      </c>
      <c r="DE21" t="s">
        <v>1</v>
      </c>
      <c r="DG21" s="3" t="s">
        <v>1</v>
      </c>
      <c r="DH21" t="s">
        <v>1</v>
      </c>
      <c r="DJ21" s="3" t="s">
        <v>1</v>
      </c>
      <c r="DK21" s="3" t="s">
        <v>1</v>
      </c>
      <c r="DM21" s="3" t="s">
        <v>1</v>
      </c>
      <c r="DN21" s="3" t="s">
        <v>1</v>
      </c>
      <c r="DP21" s="3" t="s">
        <v>1</v>
      </c>
      <c r="DQ21" s="3" t="s">
        <v>1</v>
      </c>
      <c r="DS21" s="3" t="s">
        <v>1</v>
      </c>
      <c r="DT21" s="3" t="s">
        <v>1</v>
      </c>
      <c r="DV21" s="3" t="s">
        <v>1</v>
      </c>
      <c r="DW21" s="3" t="s">
        <v>1</v>
      </c>
      <c r="DY21" s="3" t="s">
        <v>1</v>
      </c>
      <c r="DZ21" s="3" t="s">
        <v>1</v>
      </c>
      <c r="EB21" s="3" t="s">
        <v>1</v>
      </c>
      <c r="EC21" s="3" t="s">
        <v>1</v>
      </c>
      <c r="EE21" s="3" t="s">
        <v>1</v>
      </c>
      <c r="EF21" s="3" t="s">
        <v>1</v>
      </c>
    </row>
    <row r="22" spans="1:136" ht="14.25">
      <c r="A22" s="4" t="s">
        <v>112</v>
      </c>
      <c r="B22" s="3">
        <v>279873</v>
      </c>
      <c r="C22">
        <f t="shared" si="0"/>
        <v>20</v>
      </c>
      <c r="D22">
        <f t="shared" si="1"/>
        <v>-1145</v>
      </c>
      <c r="F22" s="3">
        <v>278728</v>
      </c>
      <c r="G22">
        <f t="shared" si="2"/>
        <v>20</v>
      </c>
      <c r="I22" s="3">
        <v>248271</v>
      </c>
      <c r="J22">
        <f t="shared" si="3"/>
        <v>19</v>
      </c>
      <c r="L22" s="3">
        <v>211717</v>
      </c>
      <c r="M22">
        <f t="shared" si="4"/>
        <v>15</v>
      </c>
      <c r="O22" s="3">
        <v>185899</v>
      </c>
      <c r="P22">
        <f t="shared" si="5"/>
        <v>12</v>
      </c>
      <c r="R22" s="3">
        <v>157624</v>
      </c>
      <c r="S22">
        <f t="shared" si="6"/>
        <v>11</v>
      </c>
      <c r="U22" s="3">
        <v>143257</v>
      </c>
      <c r="V22">
        <f t="shared" si="7"/>
        <v>11</v>
      </c>
      <c r="X22">
        <v>138133</v>
      </c>
      <c r="Y22">
        <f t="shared" si="27"/>
        <v>12</v>
      </c>
      <c r="AA22" s="3" t="s">
        <v>1</v>
      </c>
      <c r="AB22" s="3" t="s">
        <v>1</v>
      </c>
      <c r="AD22" s="3" t="s">
        <v>1</v>
      </c>
      <c r="AE22" s="3" t="s">
        <v>1</v>
      </c>
      <c r="AG22" s="3" t="s">
        <v>1</v>
      </c>
      <c r="AH22" s="3" t="s">
        <v>1</v>
      </c>
      <c r="AJ22" s="3" t="s">
        <v>1</v>
      </c>
      <c r="AK22" s="3" t="s">
        <v>1</v>
      </c>
      <c r="AM22" s="3" t="s">
        <v>1</v>
      </c>
      <c r="AN22" s="3" t="s">
        <v>1</v>
      </c>
      <c r="AP22" s="3" t="s">
        <v>1</v>
      </c>
      <c r="AQ22" s="3" t="s">
        <v>1</v>
      </c>
      <c r="AS22" s="3" t="s">
        <v>1</v>
      </c>
      <c r="AT22" s="3" t="s">
        <v>1</v>
      </c>
      <c r="AV22" s="3" t="s">
        <v>1</v>
      </c>
      <c r="AW22" s="3" t="s">
        <v>1</v>
      </c>
      <c r="AY22" s="3" t="s">
        <v>1</v>
      </c>
      <c r="AZ22" s="3" t="s">
        <v>1</v>
      </c>
      <c r="BB22" s="3" t="s">
        <v>1</v>
      </c>
      <c r="BC22" s="3" t="s">
        <v>1</v>
      </c>
      <c r="BE22" s="3" t="s">
        <v>1</v>
      </c>
      <c r="BF22" s="3" t="s">
        <v>1</v>
      </c>
      <c r="BH22" s="3" t="s">
        <v>1</v>
      </c>
      <c r="BI22" s="3" t="s">
        <v>1</v>
      </c>
      <c r="BK22" s="3" t="s">
        <v>1</v>
      </c>
      <c r="BL22" s="3" t="s">
        <v>1</v>
      </c>
      <c r="BN22" s="3" t="s">
        <v>1</v>
      </c>
      <c r="BO22" s="3" t="s">
        <v>1</v>
      </c>
      <c r="BQ22" s="3" t="s">
        <v>1</v>
      </c>
      <c r="BR22" s="3" t="s">
        <v>1</v>
      </c>
      <c r="BT22" s="3" t="s">
        <v>1</v>
      </c>
      <c r="BU22" s="3" t="s">
        <v>1</v>
      </c>
      <c r="BW22" s="3" t="s">
        <v>1</v>
      </c>
      <c r="BX22" s="3" t="s">
        <v>1</v>
      </c>
      <c r="BZ22" s="3" t="s">
        <v>1</v>
      </c>
      <c r="CA22" s="3" t="s">
        <v>1</v>
      </c>
      <c r="CC22" s="3" t="s">
        <v>1</v>
      </c>
      <c r="CD22" s="3" t="s">
        <v>1</v>
      </c>
      <c r="CF22" s="3" t="s">
        <v>1</v>
      </c>
      <c r="CG22" s="3" t="s">
        <v>1</v>
      </c>
      <c r="CI22" s="3" t="s">
        <v>1</v>
      </c>
      <c r="CJ22" s="3" t="s">
        <v>1</v>
      </c>
      <c r="CL22" s="3" t="s">
        <v>1</v>
      </c>
      <c r="CM22" s="3" t="s">
        <v>1</v>
      </c>
      <c r="CO22" s="3" t="s">
        <v>1</v>
      </c>
      <c r="CP22" s="3" t="s">
        <v>1</v>
      </c>
      <c r="CR22" s="3" t="s">
        <v>1</v>
      </c>
      <c r="CS22" s="3" t="s">
        <v>1</v>
      </c>
      <c r="CU22" s="3" t="s">
        <v>1</v>
      </c>
      <c r="CV22" s="3" t="s">
        <v>1</v>
      </c>
      <c r="CX22" s="3" t="s">
        <v>1</v>
      </c>
      <c r="CY22" s="3" t="s">
        <v>1</v>
      </c>
      <c r="DA22" s="3" t="s">
        <v>1</v>
      </c>
      <c r="DB22" s="3" t="s">
        <v>1</v>
      </c>
      <c r="DD22" s="3" t="s">
        <v>1</v>
      </c>
      <c r="DE22" s="3" t="s">
        <v>1</v>
      </c>
      <c r="DG22" s="3" t="s">
        <v>1</v>
      </c>
      <c r="DH22" s="3" t="s">
        <v>1</v>
      </c>
      <c r="DJ22" s="3" t="s">
        <v>1</v>
      </c>
      <c r="DK22" s="3" t="s">
        <v>1</v>
      </c>
      <c r="DM22" s="3" t="s">
        <v>1</v>
      </c>
      <c r="DN22" s="3" t="s">
        <v>1</v>
      </c>
      <c r="DP22" s="3" t="s">
        <v>1</v>
      </c>
      <c r="DQ22" s="3" t="s">
        <v>1</v>
      </c>
      <c r="DS22" s="3" t="s">
        <v>1</v>
      </c>
      <c r="DT22" s="3" t="s">
        <v>1</v>
      </c>
      <c r="DV22" s="3" t="s">
        <v>1</v>
      </c>
      <c r="DW22" s="3" t="s">
        <v>1</v>
      </c>
      <c r="DY22" s="3" t="s">
        <v>1</v>
      </c>
      <c r="DZ22" s="3" t="s">
        <v>1</v>
      </c>
      <c r="EB22" s="3" t="s">
        <v>1</v>
      </c>
      <c r="EC22" s="3" t="s">
        <v>1</v>
      </c>
      <c r="EE22" s="3" t="s">
        <v>1</v>
      </c>
      <c r="EF22" s="3" t="s">
        <v>1</v>
      </c>
    </row>
    <row r="23" spans="1:136" ht="14.25">
      <c r="A23" s="4" t="s">
        <v>45</v>
      </c>
      <c r="B23" s="3">
        <v>281646</v>
      </c>
      <c r="C23">
        <f t="shared" si="0"/>
        <v>21</v>
      </c>
      <c r="D23">
        <f t="shared" si="1"/>
        <v>-18326</v>
      </c>
      <c r="F23" s="3">
        <v>263320</v>
      </c>
      <c r="G23">
        <f t="shared" si="2"/>
        <v>18</v>
      </c>
      <c r="I23" s="3">
        <v>239065</v>
      </c>
      <c r="J23">
        <f t="shared" si="3"/>
        <v>17</v>
      </c>
      <c r="L23" s="3">
        <v>247505</v>
      </c>
      <c r="M23">
        <f t="shared" si="4"/>
        <v>20</v>
      </c>
      <c r="O23" s="3">
        <v>247760</v>
      </c>
      <c r="P23">
        <f t="shared" si="5"/>
        <v>19</v>
      </c>
      <c r="R23" s="3">
        <v>225156</v>
      </c>
      <c r="S23">
        <f t="shared" si="6"/>
        <v>19</v>
      </c>
      <c r="U23" s="3">
        <v>191680</v>
      </c>
      <c r="V23">
        <f t="shared" si="7"/>
        <v>20</v>
      </c>
      <c r="X23" s="3">
        <v>157737</v>
      </c>
      <c r="Y23">
        <f t="shared" si="27"/>
        <v>14</v>
      </c>
      <c r="AA23" s="3">
        <v>155395</v>
      </c>
      <c r="AB23">
        <f aca="true" t="shared" si="55" ref="AB23:AB28">RANK(AA23,$AA$3:$AA$54,1)</f>
        <v>13</v>
      </c>
      <c r="AD23" s="3">
        <v>190247</v>
      </c>
      <c r="AE23">
        <f aca="true" t="shared" si="56" ref="AE23:AE28">RANK(AD23,$AD$3:$AD$54,1)</f>
        <v>14</v>
      </c>
      <c r="AG23" s="3">
        <v>245119</v>
      </c>
      <c r="AH23">
        <f aca="true" t="shared" si="57" ref="AH23:AH28">RANK(AG23,$AG$3:$AG$54,1)</f>
        <v>17</v>
      </c>
      <c r="AJ23" s="3">
        <v>278769</v>
      </c>
      <c r="AK23">
        <f aca="true" t="shared" si="58" ref="AK23:AK28">RANK(AJ23,$AJ$3:$AJ$54,1)</f>
        <v>16</v>
      </c>
      <c r="AM23" s="3">
        <v>231621</v>
      </c>
      <c r="AN23">
        <f aca="true" t="shared" si="59" ref="AN23:AN28">RANK(AM23,$AM$3:$AM$54,1)</f>
        <v>13</v>
      </c>
      <c r="AP23" s="3">
        <v>212128</v>
      </c>
      <c r="AQ23">
        <f aca="true" t="shared" si="60" ref="AQ23:AQ28">RANK(AP23,$AP$3:$AP$54,1)</f>
        <v>14</v>
      </c>
      <c r="AS23" s="3">
        <v>189629</v>
      </c>
      <c r="AT23">
        <f aca="true" t="shared" si="61" ref="AT23:AT28">RANK(AS23,$AS$3:$AS$54,1)</f>
        <v>14</v>
      </c>
      <c r="AV23" s="3">
        <v>171467</v>
      </c>
      <c r="AW23">
        <f>RANK(AV23,$AV$3:$AV$54,1)</f>
        <v>14</v>
      </c>
      <c r="AY23" s="3">
        <v>156454</v>
      </c>
      <c r="AZ23">
        <f>RANK(AY23,$AY$3:$AY$54,1)</f>
        <v>14</v>
      </c>
      <c r="BB23" s="3">
        <v>137692</v>
      </c>
      <c r="BC23">
        <f>RANK(BB23,$BB$3:$BB$54,1)</f>
        <v>12</v>
      </c>
      <c r="BE23" s="3">
        <v>137979</v>
      </c>
      <c r="BF23">
        <f>RANK(BE23,$BE$3:$BE$54,1)</f>
        <v>12</v>
      </c>
      <c r="BH23" s="3">
        <v>123721</v>
      </c>
      <c r="BI23">
        <f>RANK(BH23,$BH$3:$BH$54,1)</f>
        <v>12</v>
      </c>
      <c r="BK23" s="3">
        <v>121090</v>
      </c>
      <c r="BL23">
        <f>RANK(BK23,$BK$3:$BK$54,1)</f>
        <v>11</v>
      </c>
      <c r="BN23" s="3">
        <v>130504</v>
      </c>
      <c r="BO23">
        <f>RANK(BN23,$BN$3:$BN$54,1)</f>
        <v>13</v>
      </c>
      <c r="BQ23" s="3">
        <v>157905</v>
      </c>
      <c r="BR23">
        <f>RANK(BQ23,$BQ$3:$BQ$54,1)</f>
        <v>14</v>
      </c>
      <c r="BT23" s="3">
        <v>192692</v>
      </c>
      <c r="BU23">
        <f>RANK(BT23,$BT$3:$BT$54,1)</f>
        <v>15</v>
      </c>
      <c r="BW23" s="3">
        <v>176405</v>
      </c>
      <c r="BX23">
        <f>RANK(BW23,$BW$3:$BW$54,1)</f>
        <v>13</v>
      </c>
      <c r="BZ23" s="3">
        <v>171410</v>
      </c>
      <c r="CA23">
        <f>RANK(BZ23,$BZ$3:$BZ$54,1)</f>
        <v>12</v>
      </c>
      <c r="CC23" s="3">
        <v>187448</v>
      </c>
      <c r="CD23">
        <f>RANK(CC23,$CC$3:$CC$54,1)</f>
        <v>13</v>
      </c>
      <c r="CF23" s="3">
        <v>202335</v>
      </c>
      <c r="CG23">
        <f>RANK(CF23,$CF$3:$CF$54,1)</f>
        <v>13</v>
      </c>
      <c r="CI23" s="3">
        <v>215269</v>
      </c>
      <c r="CJ23">
        <f>RANK(CI23,$CI$3:$CI$54,1)</f>
        <v>14</v>
      </c>
      <c r="CL23" s="3">
        <v>203052</v>
      </c>
      <c r="CM23">
        <f>RANK(CL23,$CL$3:$CL$54,1)</f>
        <v>14</v>
      </c>
      <c r="CO23" s="3">
        <v>162163</v>
      </c>
      <c r="CP23">
        <f>RANK(CO23,$CO$3:$CO$54,1)</f>
        <v>14</v>
      </c>
      <c r="CR23" s="3">
        <v>128691</v>
      </c>
      <c r="CS23">
        <f>RANK(CR23,$CR$3:$CR$54,1)</f>
        <v>11</v>
      </c>
      <c r="CU23" s="3">
        <v>116483</v>
      </c>
      <c r="CV23">
        <f>RANK(CU23,$CU$3:$CU$54,1)</f>
        <v>12</v>
      </c>
      <c r="CX23" s="3">
        <v>133525</v>
      </c>
      <c r="CY23">
        <f>RANK(CX23,$CX$3:$CX$54,1)</f>
        <v>12</v>
      </c>
      <c r="DA23" s="3">
        <v>167096</v>
      </c>
      <c r="DB23">
        <f>RANK(DA23,$DA$3:$DA$54,1)</f>
        <v>11</v>
      </c>
      <c r="DD23" s="3">
        <v>211929</v>
      </c>
      <c r="DE23">
        <f>RANK(DD23,$DD$3:$DD$54,1)</f>
        <v>11</v>
      </c>
      <c r="DG23" s="3">
        <v>184650</v>
      </c>
      <c r="DH23">
        <f>RANK(DG23,$DG$3:$DG$54,1)</f>
        <v>11</v>
      </c>
      <c r="DJ23" s="3">
        <v>186614</v>
      </c>
      <c r="DK23">
        <f>RANK(DJ23,$DJ$3:$DJ$54,1)</f>
        <v>11</v>
      </c>
      <c r="DM23" s="3">
        <v>195302</v>
      </c>
      <c r="DN23">
        <f>RANK(DM23,$DM$3:$DM$54,1)</f>
        <v>11</v>
      </c>
      <c r="DP23" s="3">
        <v>204243</v>
      </c>
      <c r="DQ23">
        <f>RANK(DP23,$DP$3:$DP$54,1)</f>
        <v>11</v>
      </c>
      <c r="DS23" s="3">
        <v>186222</v>
      </c>
      <c r="DT23">
        <f>RANK(DS23,$DS$3:$DS$54,1)</f>
        <v>10</v>
      </c>
      <c r="DV23" s="3">
        <v>181476</v>
      </c>
      <c r="DW23">
        <f>RANK(DV23,$DV$3:$DV$54,1)</f>
        <v>9</v>
      </c>
      <c r="DY23" s="3">
        <v>147792</v>
      </c>
      <c r="DZ23">
        <f>RANK(DY23,$DY$3:$DY$54,1)</f>
        <v>9</v>
      </c>
      <c r="EB23" s="3">
        <v>155235</v>
      </c>
      <c r="EC23">
        <f>RANK(EB23,$EB$3:$EB$54,1)</f>
        <v>9</v>
      </c>
      <c r="EE23" s="3">
        <v>194421</v>
      </c>
      <c r="EF23">
        <f>RANK(EE23,$EE$3:$EE$54,1)</f>
        <v>8</v>
      </c>
    </row>
    <row r="24" spans="1:136" ht="14.25">
      <c r="A24" s="4" t="s">
        <v>63</v>
      </c>
      <c r="B24" s="3">
        <v>281728</v>
      </c>
      <c r="C24">
        <f t="shared" si="0"/>
        <v>22</v>
      </c>
      <c r="D24">
        <f t="shared" si="1"/>
        <v>25357</v>
      </c>
      <c r="F24" s="3">
        <v>307085</v>
      </c>
      <c r="G24">
        <f t="shared" si="2"/>
        <v>22</v>
      </c>
      <c r="I24" s="3">
        <v>249352</v>
      </c>
      <c r="J24">
        <f t="shared" si="3"/>
        <v>20</v>
      </c>
      <c r="L24" s="3">
        <v>289730</v>
      </c>
      <c r="M24">
        <f t="shared" si="4"/>
        <v>23</v>
      </c>
      <c r="O24" s="3">
        <v>307861</v>
      </c>
      <c r="P24">
        <f t="shared" si="5"/>
        <v>26</v>
      </c>
      <c r="R24" s="3">
        <v>354333</v>
      </c>
      <c r="S24">
        <f t="shared" si="6"/>
        <v>29</v>
      </c>
      <c r="U24" s="3">
        <v>341200</v>
      </c>
      <c r="V24">
        <f t="shared" si="7"/>
        <v>30</v>
      </c>
      <c r="X24" s="3">
        <v>293242</v>
      </c>
      <c r="Y24">
        <f t="shared" si="27"/>
        <v>29</v>
      </c>
      <c r="AA24" s="3">
        <v>318967</v>
      </c>
      <c r="AB24">
        <f t="shared" si="55"/>
        <v>28</v>
      </c>
      <c r="AD24" s="3">
        <v>343199</v>
      </c>
      <c r="AE24">
        <f t="shared" si="56"/>
        <v>28</v>
      </c>
      <c r="AG24" s="3">
        <v>410164</v>
      </c>
      <c r="AH24">
        <f t="shared" si="57"/>
        <v>27</v>
      </c>
      <c r="AJ24" s="3">
        <v>429341</v>
      </c>
      <c r="AK24">
        <f t="shared" si="58"/>
        <v>24</v>
      </c>
      <c r="AM24" s="3">
        <v>447126</v>
      </c>
      <c r="AN24">
        <f t="shared" si="59"/>
        <v>26</v>
      </c>
      <c r="AP24" s="3">
        <v>434139</v>
      </c>
      <c r="AQ24">
        <f t="shared" si="60"/>
        <v>26</v>
      </c>
      <c r="AS24" s="3">
        <v>313903</v>
      </c>
      <c r="AT24">
        <f t="shared" si="61"/>
        <v>21</v>
      </c>
      <c r="AV24" s="3">
        <v>260088</v>
      </c>
      <c r="AW24">
        <f>RANK(AV24,$AV$3:$AV$54,1)</f>
        <v>21</v>
      </c>
      <c r="AY24" s="3">
        <v>242269</v>
      </c>
      <c r="AZ24">
        <f>RANK(AY24,$AY$3:$AY$54,1)</f>
        <v>20</v>
      </c>
      <c r="BB24" s="3">
        <v>279278</v>
      </c>
      <c r="BC24">
        <f>RANK(BB24,$BB$3:$BB$54,1)</f>
        <v>22</v>
      </c>
      <c r="BE24" s="3">
        <v>298849</v>
      </c>
      <c r="BF24">
        <f>RANK(BE24,$BE$3:$BE$54,1)</f>
        <v>23</v>
      </c>
      <c r="BH24" s="3">
        <v>283304</v>
      </c>
      <c r="BI24">
        <f>RANK(BH24,$BH$3:$BH$54,1)</f>
        <v>23</v>
      </c>
      <c r="BK24" s="3">
        <v>214575</v>
      </c>
      <c r="BL24">
        <f>RANK(BK24,$BK$3:$BK$54,1)</f>
        <v>20</v>
      </c>
      <c r="BN24" s="3">
        <v>217971</v>
      </c>
      <c r="BO24">
        <f>RANK(BN24,$BN$3:$BN$54,1)</f>
        <v>20</v>
      </c>
      <c r="BQ24" s="3">
        <v>227009</v>
      </c>
      <c r="BR24">
        <f>RANK(BQ24,$BQ$3:$BQ$54,1)</f>
        <v>18</v>
      </c>
      <c r="BT24" s="3">
        <v>298910</v>
      </c>
      <c r="BU24">
        <f>RANK(BT24,$BT$3:$BT$54,1)</f>
        <v>19</v>
      </c>
      <c r="BW24" s="3">
        <v>300370</v>
      </c>
      <c r="BX24">
        <f>RANK(BW24,$BW$3:$BW$54,1)</f>
        <v>20</v>
      </c>
      <c r="BZ24" s="3">
        <v>304311</v>
      </c>
      <c r="CA24">
        <f>RANK(BZ24,$BZ$3:$BZ$54,1)</f>
        <v>18</v>
      </c>
      <c r="CC24" s="3">
        <v>278063</v>
      </c>
      <c r="CD24">
        <f>RANK(CC24,$CC$3:$CC$54,1)</f>
        <v>16</v>
      </c>
      <c r="CF24" s="3">
        <v>267884</v>
      </c>
      <c r="CG24">
        <f>RANK(CF24,$CF$3:$CF$54,1)</f>
        <v>15</v>
      </c>
      <c r="CI24" s="3">
        <v>287741</v>
      </c>
      <c r="CJ24">
        <f>RANK(CI24,$CI$3:$CI$54,1)</f>
        <v>16</v>
      </c>
      <c r="CL24" s="3">
        <v>362114</v>
      </c>
      <c r="CM24">
        <f>RANK(CL24,$CL$3:$CL$54,1)</f>
        <v>19</v>
      </c>
      <c r="CO24" s="3">
        <v>637812</v>
      </c>
      <c r="CP24">
        <f>RANK(CO24,$CO$3:$CO$54,1)</f>
        <v>23</v>
      </c>
      <c r="CR24" s="3">
        <v>736471</v>
      </c>
      <c r="CS24">
        <f>RANK(CR24,$CR$3:$CR$54,1)</f>
        <v>23</v>
      </c>
      <c r="CU24" s="3">
        <v>808252</v>
      </c>
      <c r="CV24">
        <f>RANK(CU24,$CU$3:$CU$54,1)</f>
        <v>25</v>
      </c>
      <c r="CX24" s="3">
        <v>714975</v>
      </c>
      <c r="CY24">
        <f>RANK(CX24,$CX$3:$CX$54,1)</f>
        <v>23</v>
      </c>
      <c r="DA24" s="3">
        <v>984952</v>
      </c>
      <c r="DB24">
        <f>RANK(DA24,$DA$3:$DA$54,1)</f>
        <v>23</v>
      </c>
      <c r="DD24" s="3">
        <v>1101465</v>
      </c>
      <c r="DE24">
        <f>RANK(DD24,$DD$3:$DD$54,1)</f>
        <v>22</v>
      </c>
      <c r="DG24" s="3">
        <v>998390</v>
      </c>
      <c r="DH24">
        <f>RANK(DG24,$DG$3:$DG$54,1)</f>
        <v>22</v>
      </c>
      <c r="DJ24" s="3">
        <v>1128428</v>
      </c>
      <c r="DK24">
        <f>RANK(DJ24,$DJ$3:$DJ$54,1)</f>
        <v>22</v>
      </c>
      <c r="DM24" s="3">
        <v>985037</v>
      </c>
      <c r="DN24">
        <f>RANK(DM24,$DM$3:$DM$54,1)</f>
        <v>21</v>
      </c>
      <c r="DP24" s="3">
        <v>907883</v>
      </c>
      <c r="DQ24">
        <f>RANK(DP24,$DP$3:$DP$54,1)</f>
        <v>21</v>
      </c>
      <c r="DS24" s="3">
        <v>886931</v>
      </c>
      <c r="DT24">
        <f>RANK(DS24,$DS$3:$DS$54,1)</f>
        <v>21</v>
      </c>
      <c r="DV24" s="3" t="s">
        <v>1</v>
      </c>
      <c r="DW24" s="3" t="s">
        <v>1</v>
      </c>
      <c r="DY24" s="3" t="s">
        <v>1</v>
      </c>
      <c r="DZ24" s="3" t="s">
        <v>1</v>
      </c>
      <c r="EB24" s="3" t="s">
        <v>1</v>
      </c>
      <c r="EC24" s="3" t="s">
        <v>1</v>
      </c>
      <c r="EE24" s="3" t="s">
        <v>1</v>
      </c>
      <c r="EF24" s="3" t="s">
        <v>1</v>
      </c>
    </row>
    <row r="25" spans="1:136" ht="14.25">
      <c r="A25" s="4" t="s">
        <v>5</v>
      </c>
      <c r="B25" s="3">
        <v>289478</v>
      </c>
      <c r="C25">
        <f t="shared" si="0"/>
        <v>23</v>
      </c>
      <c r="D25">
        <f t="shared" si="1"/>
        <v>-6615</v>
      </c>
      <c r="F25" s="3">
        <v>282863</v>
      </c>
      <c r="G25">
        <f t="shared" si="2"/>
        <v>21</v>
      </c>
      <c r="I25" s="3">
        <v>261133</v>
      </c>
      <c r="J25">
        <f t="shared" si="3"/>
        <v>21</v>
      </c>
      <c r="L25" s="3">
        <v>245800</v>
      </c>
      <c r="M25">
        <f t="shared" si="4"/>
        <v>19</v>
      </c>
      <c r="O25" s="3">
        <v>269235</v>
      </c>
      <c r="P25">
        <f t="shared" si="5"/>
        <v>20</v>
      </c>
      <c r="R25" s="3">
        <v>286392</v>
      </c>
      <c r="S25">
        <f t="shared" si="6"/>
        <v>26</v>
      </c>
      <c r="U25" s="3">
        <v>273296</v>
      </c>
      <c r="V25">
        <f t="shared" si="7"/>
        <v>27</v>
      </c>
      <c r="X25" s="3">
        <v>238108</v>
      </c>
      <c r="Y25">
        <f t="shared" si="27"/>
        <v>26</v>
      </c>
      <c r="AA25" s="3">
        <v>195613</v>
      </c>
      <c r="AB25">
        <f t="shared" si="55"/>
        <v>20</v>
      </c>
      <c r="AD25" s="3">
        <v>208414</v>
      </c>
      <c r="AE25">
        <f t="shared" si="56"/>
        <v>17</v>
      </c>
      <c r="AG25" s="3">
        <v>231395</v>
      </c>
      <c r="AH25">
        <f t="shared" si="57"/>
        <v>15</v>
      </c>
      <c r="AJ25" s="3">
        <v>280169</v>
      </c>
      <c r="AK25">
        <f t="shared" si="58"/>
        <v>17</v>
      </c>
      <c r="AM25" s="3">
        <v>240172</v>
      </c>
      <c r="AN25">
        <f t="shared" si="59"/>
        <v>14</v>
      </c>
      <c r="AP25" s="3">
        <v>185269</v>
      </c>
      <c r="AQ25">
        <f t="shared" si="60"/>
        <v>13</v>
      </c>
      <c r="AS25" s="3">
        <v>163444</v>
      </c>
      <c r="AT25">
        <f t="shared" si="61"/>
        <v>12</v>
      </c>
      <c r="AV25" s="3">
        <v>140483</v>
      </c>
      <c r="AW25">
        <f>RANK(AV25,$AV$3:$AV$54,1)</f>
        <v>11</v>
      </c>
      <c r="AY25" s="3">
        <v>126807</v>
      </c>
      <c r="AZ25">
        <f>RANK(AY25,$AY$3:$AY$54,1)</f>
        <v>10</v>
      </c>
      <c r="BB25" s="3">
        <v>111357</v>
      </c>
      <c r="BC25">
        <f>RANK(BB25,$BB$3:$BB$54,1)</f>
        <v>9</v>
      </c>
      <c r="BE25" s="3">
        <v>113888</v>
      </c>
      <c r="BF25">
        <f>RANK(BE25,$BE$3:$BE$54,1)</f>
        <v>9</v>
      </c>
      <c r="BH25" s="3">
        <v>114485</v>
      </c>
      <c r="BI25">
        <f>RANK(BH25,$BH$3:$BH$54,1)</f>
        <v>10</v>
      </c>
      <c r="BK25" s="3">
        <v>120169</v>
      </c>
      <c r="BL25">
        <f>RANK(BK25,$BK$3:$BK$54,1)</f>
        <v>10</v>
      </c>
      <c r="BN25" s="3">
        <v>118791</v>
      </c>
      <c r="BO25">
        <f>RANK(BN25,$BN$3:$BN$54,1)</f>
        <v>10</v>
      </c>
      <c r="BQ25" s="3">
        <v>127857</v>
      </c>
      <c r="BR25">
        <f>RANK(BQ25,$BQ$3:$BQ$54,1)</f>
        <v>11</v>
      </c>
      <c r="BT25" s="3">
        <v>139906</v>
      </c>
      <c r="BU25">
        <f>RANK(BT25,$BT$3:$BT$54,1)</f>
        <v>10</v>
      </c>
      <c r="BW25" s="3">
        <v>154455</v>
      </c>
      <c r="BX25">
        <f>RANK(BW25,$BW$3:$BW$54,1)</f>
        <v>11</v>
      </c>
      <c r="BZ25" s="3">
        <v>167550</v>
      </c>
      <c r="CA25">
        <f>RANK(BZ25,$BZ$3:$BZ$54,1)</f>
        <v>11</v>
      </c>
      <c r="CC25" s="3">
        <v>181752</v>
      </c>
      <c r="CD25">
        <f>RANK(CC25,$CC$3:$CC$54,1)</f>
        <v>11</v>
      </c>
      <c r="CF25" s="3">
        <v>175216</v>
      </c>
      <c r="CG25">
        <f>RANK(CF25,$CF$3:$CF$54,1)</f>
        <v>11</v>
      </c>
      <c r="CI25" s="3">
        <v>166586</v>
      </c>
      <c r="CJ25">
        <f>RANK(CI25,$CI$3:$CI$54,1)</f>
        <v>10</v>
      </c>
      <c r="CL25" s="3">
        <v>142742</v>
      </c>
      <c r="CM25">
        <f>RANK(CL25,$CL$3:$CL$54,1)</f>
        <v>10</v>
      </c>
      <c r="CO25" s="3">
        <v>99037</v>
      </c>
      <c r="CP25">
        <f>RANK(CO25,$CO$3:$CO$54,1)</f>
        <v>8</v>
      </c>
      <c r="CR25" s="3">
        <v>88156</v>
      </c>
      <c r="CS25">
        <f>RANK(CR25,$CR$3:$CR$54,1)</f>
        <v>7</v>
      </c>
      <c r="CU25" s="3">
        <v>90082</v>
      </c>
      <c r="CV25">
        <f>RANK(CU25,$CU$3:$CU$54,1)</f>
        <v>8</v>
      </c>
      <c r="CX25" s="3">
        <v>105678</v>
      </c>
      <c r="CY25">
        <f>RANK(CX25,$CX$3:$CX$54,1)</f>
        <v>9</v>
      </c>
      <c r="DA25" s="3">
        <v>109337</v>
      </c>
      <c r="DB25">
        <f>RANK(DA25,$DA$3:$DA$54,1)</f>
        <v>9</v>
      </c>
      <c r="DD25" s="3">
        <v>98055</v>
      </c>
      <c r="DE25">
        <f>RANK(DD25,$DD$3:$DD$54,1)</f>
        <v>7</v>
      </c>
      <c r="DG25" s="3">
        <v>88657</v>
      </c>
      <c r="DH25">
        <f>RANK(DG25,$DG$3:$DG$54,1)</f>
        <v>6</v>
      </c>
      <c r="DJ25" s="3">
        <v>82114</v>
      </c>
      <c r="DK25">
        <f>RANK(DJ25,$DJ$3:$DJ$54,1)</f>
        <v>6</v>
      </c>
      <c r="DM25" s="3">
        <v>73542</v>
      </c>
      <c r="DN25">
        <f>RANK(DM25,$DM$3:$DM$54,1)</f>
        <v>6</v>
      </c>
      <c r="DP25" s="3">
        <v>65002</v>
      </c>
      <c r="DQ25">
        <f>RANK(DP25,$DP$3:$DP$54,1)</f>
        <v>4</v>
      </c>
      <c r="DS25" s="3">
        <v>61711</v>
      </c>
      <c r="DT25">
        <f>RANK(DS25,$DS$3:$DS$54,1)</f>
        <v>5</v>
      </c>
      <c r="DV25" s="3">
        <v>67769</v>
      </c>
      <c r="DW25">
        <f>RANK(DV25,$DV$3:$DV$54,1)</f>
        <v>5</v>
      </c>
      <c r="DY25" s="3">
        <v>81059</v>
      </c>
      <c r="DZ25">
        <f>RANK(DY25,$DY$3:$DY$54,1)</f>
        <v>6</v>
      </c>
      <c r="EB25" s="3">
        <v>94275</v>
      </c>
      <c r="EC25">
        <f>RANK(EB25,$EB$3:$EB$54,1)</f>
        <v>7</v>
      </c>
      <c r="EE25" s="3">
        <v>130457</v>
      </c>
      <c r="EF25">
        <f>RANK(EE25,$EE$3:$EE$54,1)</f>
        <v>7</v>
      </c>
    </row>
    <row r="26" spans="1:136" ht="14.25">
      <c r="A26" s="4" t="s">
        <v>85</v>
      </c>
      <c r="B26" s="3">
        <v>311457</v>
      </c>
      <c r="C26">
        <f t="shared" si="0"/>
        <v>24</v>
      </c>
      <c r="D26">
        <f t="shared" si="1"/>
        <v>9226</v>
      </c>
      <c r="F26" s="3">
        <v>320683</v>
      </c>
      <c r="G26">
        <f t="shared" si="2"/>
        <v>25</v>
      </c>
      <c r="I26" s="3">
        <v>280004</v>
      </c>
      <c r="J26">
        <f t="shared" si="3"/>
        <v>23</v>
      </c>
      <c r="L26" s="3">
        <v>270431</v>
      </c>
      <c r="M26">
        <f t="shared" si="4"/>
        <v>22</v>
      </c>
      <c r="O26" s="3">
        <v>280018</v>
      </c>
      <c r="P26">
        <f t="shared" si="5"/>
        <v>22</v>
      </c>
      <c r="R26" s="3">
        <v>254957</v>
      </c>
      <c r="S26">
        <f t="shared" si="6"/>
        <v>22</v>
      </c>
      <c r="U26" s="3">
        <v>216864</v>
      </c>
      <c r="V26">
        <f t="shared" si="7"/>
        <v>23</v>
      </c>
      <c r="X26" s="3">
        <v>196529</v>
      </c>
      <c r="Y26">
        <f t="shared" si="27"/>
        <v>22</v>
      </c>
      <c r="AA26" s="3">
        <v>230629</v>
      </c>
      <c r="AB26">
        <f t="shared" si="55"/>
        <v>25</v>
      </c>
      <c r="AD26" s="3">
        <v>310715</v>
      </c>
      <c r="AE26">
        <f t="shared" si="56"/>
        <v>27</v>
      </c>
      <c r="AG26" s="3">
        <v>422153</v>
      </c>
      <c r="AH26">
        <f t="shared" si="57"/>
        <v>28</v>
      </c>
      <c r="AJ26" s="3">
        <v>412648</v>
      </c>
      <c r="AK26">
        <f t="shared" si="58"/>
        <v>23</v>
      </c>
      <c r="AM26" s="3">
        <v>375959</v>
      </c>
      <c r="AN26">
        <f t="shared" si="59"/>
        <v>23</v>
      </c>
      <c r="AP26" s="3">
        <v>330805</v>
      </c>
      <c r="AQ26">
        <f t="shared" si="60"/>
        <v>20</v>
      </c>
      <c r="AS26" s="3">
        <v>265826</v>
      </c>
      <c r="AT26">
        <f t="shared" si="61"/>
        <v>19</v>
      </c>
      <c r="AV26" s="3">
        <v>224383</v>
      </c>
      <c r="AW26">
        <f>RANK(AV26,$AV$3:$AV$54,1)</f>
        <v>17</v>
      </c>
      <c r="AY26" s="3">
        <v>206292</v>
      </c>
      <c r="AZ26">
        <f>RANK(AY26,$AY$3:$AY$54,1)</f>
        <v>18</v>
      </c>
      <c r="BB26" s="3">
        <v>233636</v>
      </c>
      <c r="BC26">
        <f>RANK(BB26,$BB$3:$BB$54,1)</f>
        <v>20</v>
      </c>
      <c r="BE26" s="3">
        <v>294638</v>
      </c>
      <c r="BF26">
        <f>RANK(BE26,$BE$3:$BE$54,1)</f>
        <v>22</v>
      </c>
      <c r="BH26" s="3">
        <v>285737</v>
      </c>
      <c r="BI26">
        <f>RANK(BH26,$BH$3:$BH$54,1)</f>
        <v>25</v>
      </c>
      <c r="BK26" s="3">
        <v>217463</v>
      </c>
      <c r="BL26">
        <f>RANK(BK26,$BK$3:$BK$54,1)</f>
        <v>22</v>
      </c>
      <c r="BN26" s="3">
        <v>206021</v>
      </c>
      <c r="BO26">
        <f>RANK(BN26,$BN$3:$BN$54,1)</f>
        <v>18</v>
      </c>
      <c r="BQ26" s="3">
        <v>242751</v>
      </c>
      <c r="BR26">
        <f>RANK(BQ26,$BQ$3:$BQ$54,1)</f>
        <v>20</v>
      </c>
      <c r="BT26" s="3">
        <v>300891</v>
      </c>
      <c r="BU26">
        <f>RANK(BT26,$BT$3:$BT$54,1)</f>
        <v>20</v>
      </c>
      <c r="BW26" s="3">
        <v>284352</v>
      </c>
      <c r="BX26">
        <f>RANK(BW26,$BW$3:$BW$54,1)</f>
        <v>18</v>
      </c>
      <c r="BZ26">
        <v>268355</v>
      </c>
      <c r="CA26">
        <f>RANK(BZ26,$BZ$3:$BZ$54,1)</f>
        <v>17</v>
      </c>
      <c r="CC26" s="3" t="s">
        <v>1</v>
      </c>
      <c r="CD26" s="3" t="s">
        <v>1</v>
      </c>
      <c r="CE26" s="3"/>
      <c r="CF26" s="3" t="s">
        <v>1</v>
      </c>
      <c r="CG26" s="3" t="s">
        <v>1</v>
      </c>
      <c r="CH26" s="3"/>
      <c r="CI26" s="3" t="s">
        <v>1</v>
      </c>
      <c r="CJ26" t="s">
        <v>1</v>
      </c>
      <c r="CK26" s="3"/>
      <c r="CL26" s="3" t="s">
        <v>1</v>
      </c>
      <c r="CM26" s="3" t="s">
        <v>1</v>
      </c>
      <c r="CN26" s="3"/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/>
      <c r="CU26" s="3" t="s">
        <v>1</v>
      </c>
      <c r="CV26" s="3" t="s">
        <v>1</v>
      </c>
      <c r="CW26" s="3"/>
      <c r="CX26" s="3" t="s">
        <v>1</v>
      </c>
      <c r="CY26" s="3" t="s">
        <v>1</v>
      </c>
      <c r="CZ26" s="3"/>
      <c r="DA26" s="3" t="s">
        <v>1</v>
      </c>
      <c r="DB26" s="3" t="s">
        <v>1</v>
      </c>
      <c r="DC26" s="3"/>
      <c r="DD26" s="3" t="s">
        <v>1</v>
      </c>
      <c r="DE26" s="3" t="s">
        <v>1</v>
      </c>
      <c r="DF26" s="3"/>
      <c r="DG26" s="3" t="s">
        <v>1</v>
      </c>
      <c r="DH26" s="3" t="s">
        <v>1</v>
      </c>
      <c r="DI26" s="3"/>
      <c r="DJ26" s="3" t="s">
        <v>1</v>
      </c>
      <c r="DK26" s="3" t="s">
        <v>1</v>
      </c>
      <c r="DL26" s="3"/>
      <c r="DM26" s="3" t="s">
        <v>1</v>
      </c>
      <c r="DN26" s="3" t="s">
        <v>1</v>
      </c>
      <c r="DO26" s="3"/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/>
      <c r="DV26" s="3" t="s">
        <v>1</v>
      </c>
      <c r="DW26" s="3" t="s">
        <v>1</v>
      </c>
      <c r="DX26" s="3"/>
      <c r="DY26" s="3" t="s">
        <v>1</v>
      </c>
      <c r="DZ26" s="3" t="s">
        <v>1</v>
      </c>
      <c r="EA26" s="3"/>
      <c r="EB26" s="3" t="s">
        <v>1</v>
      </c>
      <c r="EC26" s="3" t="s">
        <v>1</v>
      </c>
      <c r="ED26" s="3"/>
      <c r="EE26" s="3" t="s">
        <v>1</v>
      </c>
      <c r="EF26" s="3" t="s">
        <v>1</v>
      </c>
    </row>
    <row r="27" spans="1:136" ht="14.25">
      <c r="A27" s="4" t="s">
        <v>101</v>
      </c>
      <c r="B27" s="3">
        <v>342150</v>
      </c>
      <c r="C27">
        <f t="shared" si="0"/>
        <v>25</v>
      </c>
      <c r="D27">
        <f t="shared" si="1"/>
        <v>-27735</v>
      </c>
      <c r="F27" s="3">
        <v>314415</v>
      </c>
      <c r="G27">
        <f t="shared" si="2"/>
        <v>23</v>
      </c>
      <c r="I27" s="3">
        <v>324723</v>
      </c>
      <c r="J27">
        <f t="shared" si="3"/>
        <v>25</v>
      </c>
      <c r="L27" s="3">
        <v>340234</v>
      </c>
      <c r="M27">
        <f t="shared" si="4"/>
        <v>27</v>
      </c>
      <c r="O27" s="3">
        <v>339360</v>
      </c>
      <c r="P27">
        <f t="shared" si="5"/>
        <v>28</v>
      </c>
      <c r="R27" s="3">
        <v>299701</v>
      </c>
      <c r="S27">
        <f t="shared" si="6"/>
        <v>27</v>
      </c>
      <c r="U27" s="3">
        <v>288905</v>
      </c>
      <c r="V27">
        <f t="shared" si="7"/>
        <v>29</v>
      </c>
      <c r="X27" s="3">
        <v>255347</v>
      </c>
      <c r="Y27">
        <f t="shared" si="27"/>
        <v>27</v>
      </c>
      <c r="AA27" s="3">
        <v>220136</v>
      </c>
      <c r="AB27">
        <f t="shared" si="55"/>
        <v>24</v>
      </c>
      <c r="AD27" s="3">
        <v>246831</v>
      </c>
      <c r="AE27">
        <f t="shared" si="56"/>
        <v>21</v>
      </c>
      <c r="AG27" s="3">
        <v>314328</v>
      </c>
      <c r="AH27">
        <f t="shared" si="57"/>
        <v>22</v>
      </c>
      <c r="AJ27" s="3">
        <v>558137</v>
      </c>
      <c r="AK27">
        <f t="shared" si="58"/>
        <v>28</v>
      </c>
      <c r="AM27" s="3">
        <v>535131</v>
      </c>
      <c r="AN27">
        <f t="shared" si="59"/>
        <v>29</v>
      </c>
      <c r="AP27" s="3">
        <v>549414</v>
      </c>
      <c r="AQ27">
        <f t="shared" si="60"/>
        <v>29</v>
      </c>
      <c r="AS27">
        <v>647157</v>
      </c>
      <c r="AT27">
        <f t="shared" si="61"/>
        <v>33</v>
      </c>
      <c r="AV27" s="3" t="s">
        <v>1</v>
      </c>
      <c r="AW27" t="s">
        <v>1</v>
      </c>
      <c r="AY27" s="3" t="s">
        <v>1</v>
      </c>
      <c r="AZ27" s="3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  <c r="BQ27" s="3" t="s">
        <v>1</v>
      </c>
      <c r="BR27" s="3" t="s">
        <v>1</v>
      </c>
      <c r="BT27" s="3" t="s">
        <v>1</v>
      </c>
      <c r="BU27" s="3" t="s">
        <v>1</v>
      </c>
      <c r="BV27" s="3"/>
      <c r="BW27" s="3" t="s">
        <v>1</v>
      </c>
      <c r="BX27" s="3" t="s">
        <v>1</v>
      </c>
      <c r="BY27" s="3"/>
      <c r="BZ27" s="3" t="s">
        <v>1</v>
      </c>
      <c r="CA27" s="3" t="s">
        <v>1</v>
      </c>
      <c r="CB27" s="3"/>
      <c r="CC27" s="3" t="s">
        <v>1</v>
      </c>
      <c r="CD27" s="3" t="s">
        <v>1</v>
      </c>
      <c r="CE27" s="3"/>
      <c r="CF27" s="3" t="s">
        <v>1</v>
      </c>
      <c r="CG27" s="3" t="s">
        <v>1</v>
      </c>
      <c r="CH27" s="3"/>
      <c r="CI27" s="3" t="s">
        <v>1</v>
      </c>
      <c r="CJ27" t="s">
        <v>1</v>
      </c>
      <c r="CK27" s="3"/>
      <c r="CL27" s="3" t="s">
        <v>1</v>
      </c>
      <c r="CM27" s="3" t="s">
        <v>1</v>
      </c>
      <c r="CN27" s="3"/>
      <c r="CO27" s="3" t="s">
        <v>1</v>
      </c>
      <c r="CP27" s="3" t="s">
        <v>1</v>
      </c>
      <c r="CQ27" s="3"/>
      <c r="CR27" s="3" t="s">
        <v>1</v>
      </c>
      <c r="CS27" s="3" t="s">
        <v>1</v>
      </c>
      <c r="CT27" s="3"/>
      <c r="CU27" s="3" t="s">
        <v>1</v>
      </c>
      <c r="CV27" s="3" t="s">
        <v>1</v>
      </c>
      <c r="CW27" s="3"/>
      <c r="CX27" s="3" t="s">
        <v>1</v>
      </c>
      <c r="CY27" s="3" t="s">
        <v>1</v>
      </c>
      <c r="CZ27" s="3"/>
      <c r="DA27" s="3" t="s">
        <v>1</v>
      </c>
      <c r="DB27" s="3" t="s">
        <v>1</v>
      </c>
      <c r="DC27" s="3"/>
      <c r="DD27" s="3" t="s">
        <v>1</v>
      </c>
      <c r="DE27" s="3" t="s">
        <v>1</v>
      </c>
      <c r="DF27" s="3"/>
      <c r="DG27" s="3" t="s">
        <v>1</v>
      </c>
      <c r="DH27" s="3" t="s">
        <v>1</v>
      </c>
      <c r="DI27" s="3"/>
      <c r="DJ27" s="3" t="s">
        <v>1</v>
      </c>
      <c r="DK27" s="3" t="s">
        <v>1</v>
      </c>
      <c r="DL27" s="3"/>
      <c r="DM27" s="3" t="s">
        <v>1</v>
      </c>
      <c r="DN27" s="3" t="s">
        <v>1</v>
      </c>
      <c r="DO27" s="3"/>
      <c r="DP27" s="3" t="s">
        <v>1</v>
      </c>
      <c r="DQ27" s="3" t="s">
        <v>1</v>
      </c>
      <c r="DR27" s="3"/>
      <c r="DS27" s="3" t="s">
        <v>1</v>
      </c>
      <c r="DT27" s="3" t="s">
        <v>1</v>
      </c>
      <c r="DU27" s="3"/>
      <c r="DV27" s="3" t="s">
        <v>1</v>
      </c>
      <c r="DW27" s="3" t="s">
        <v>1</v>
      </c>
      <c r="DX27" s="3"/>
      <c r="DY27" s="3" t="s">
        <v>1</v>
      </c>
      <c r="DZ27" s="3" t="s">
        <v>1</v>
      </c>
      <c r="EA27" s="3"/>
      <c r="EB27" s="3" t="s">
        <v>1</v>
      </c>
      <c r="EC27" s="3" t="s">
        <v>1</v>
      </c>
      <c r="ED27" s="3"/>
      <c r="EE27" s="3" t="s">
        <v>1</v>
      </c>
      <c r="EF27" s="3" t="s">
        <v>1</v>
      </c>
    </row>
    <row r="28" spans="1:136" ht="14.25">
      <c r="A28" s="4" t="s">
        <v>72</v>
      </c>
      <c r="B28" s="3">
        <v>344062</v>
      </c>
      <c r="C28">
        <f t="shared" si="0"/>
        <v>26</v>
      </c>
      <c r="D28">
        <f t="shared" si="1"/>
        <v>-28879</v>
      </c>
      <c r="F28" s="3">
        <v>315183</v>
      </c>
      <c r="G28">
        <f t="shared" si="2"/>
        <v>24</v>
      </c>
      <c r="I28" s="3">
        <v>289678</v>
      </c>
      <c r="J28">
        <f t="shared" si="3"/>
        <v>24</v>
      </c>
      <c r="L28" s="3">
        <v>291615</v>
      </c>
      <c r="M28">
        <f t="shared" si="4"/>
        <v>24</v>
      </c>
      <c r="O28" s="3">
        <v>320653</v>
      </c>
      <c r="P28">
        <f t="shared" si="5"/>
        <v>27</v>
      </c>
      <c r="R28" s="3">
        <v>252332</v>
      </c>
      <c r="S28">
        <f t="shared" si="6"/>
        <v>21</v>
      </c>
      <c r="U28" s="3">
        <v>178157</v>
      </c>
      <c r="V28">
        <f t="shared" si="7"/>
        <v>17</v>
      </c>
      <c r="X28" s="3">
        <v>173666</v>
      </c>
      <c r="Y28">
        <f t="shared" si="27"/>
        <v>19</v>
      </c>
      <c r="AA28" s="3">
        <v>199618</v>
      </c>
      <c r="AB28">
        <f t="shared" si="55"/>
        <v>21</v>
      </c>
      <c r="AD28" s="3">
        <v>347123</v>
      </c>
      <c r="AE28">
        <f t="shared" si="56"/>
        <v>29</v>
      </c>
      <c r="AG28" s="3">
        <v>450413</v>
      </c>
      <c r="AH28">
        <f t="shared" si="57"/>
        <v>29</v>
      </c>
      <c r="AJ28" s="3">
        <v>474688</v>
      </c>
      <c r="AK28">
        <f t="shared" si="58"/>
        <v>27</v>
      </c>
      <c r="AM28" s="3">
        <v>362501</v>
      </c>
      <c r="AN28">
        <f t="shared" si="59"/>
        <v>22</v>
      </c>
      <c r="AP28" s="3">
        <v>319758</v>
      </c>
      <c r="AQ28">
        <f t="shared" si="60"/>
        <v>19</v>
      </c>
      <c r="AS28" s="3">
        <v>287859</v>
      </c>
      <c r="AT28">
        <f t="shared" si="61"/>
        <v>20</v>
      </c>
      <c r="AV28" s="3">
        <v>285156</v>
      </c>
      <c r="AW28">
        <f>RANK(AV28,$AV$3:$AV$54,1)</f>
        <v>22</v>
      </c>
      <c r="AY28" s="3">
        <v>273306</v>
      </c>
      <c r="AZ28">
        <f>RANK(AY28,$AY$3:$AY$54,1)</f>
        <v>21</v>
      </c>
      <c r="BB28" s="3">
        <v>232117</v>
      </c>
      <c r="BC28">
        <f>RANK(BB28,$BB$3:$BB$54,1)</f>
        <v>18</v>
      </c>
      <c r="BE28" s="3">
        <v>221599</v>
      </c>
      <c r="BF28">
        <f>RANK(BE28,$BE$3:$BE$54,1)</f>
        <v>18</v>
      </c>
      <c r="BH28" s="3">
        <v>257718</v>
      </c>
      <c r="BI28">
        <f>RANK(BH28,$BH$3:$BH$54,1)</f>
        <v>22</v>
      </c>
      <c r="BK28" s="3">
        <v>290687</v>
      </c>
      <c r="BL28">
        <f>RANK(BK28,$BK$3:$BK$54,1)</f>
        <v>27</v>
      </c>
      <c r="BN28" s="3">
        <v>357929</v>
      </c>
      <c r="BO28">
        <f>RANK(BN28,$BN$3:$BN$54,1)</f>
        <v>27</v>
      </c>
      <c r="BQ28" s="3">
        <v>409925</v>
      </c>
      <c r="BR28">
        <f>RANK(BQ28,$BQ$3:$BQ$54,1)</f>
        <v>28</v>
      </c>
      <c r="BT28" s="3">
        <v>731044</v>
      </c>
      <c r="BU28">
        <f>RANK(BT28,$BT$3:$BT$54,1)</f>
        <v>31</v>
      </c>
      <c r="BW28" s="3">
        <v>1732582</v>
      </c>
      <c r="BX28">
        <f>RANK(BW28,$BW$3:$BW$54,1)</f>
        <v>34</v>
      </c>
      <c r="BZ28" s="3">
        <v>1642791</v>
      </c>
      <c r="CA28">
        <f>RANK(BZ28,$BZ$3:$BZ$54,1)</f>
        <v>31</v>
      </c>
      <c r="CC28" s="3">
        <v>1681859</v>
      </c>
      <c r="CD28">
        <f>RANK(CC28,$CC$3:$CC$54,1)</f>
        <v>29</v>
      </c>
      <c r="CF28" s="3">
        <v>1644096</v>
      </c>
      <c r="CG28">
        <f>RANK(CF28,$CF$3:$CF$54,1)</f>
        <v>28</v>
      </c>
      <c r="CI28" s="3">
        <v>2015141</v>
      </c>
      <c r="CJ28">
        <f>RANK(CI28,$CI$3:$CI$54,1)</f>
        <v>29</v>
      </c>
      <c r="CL28" s="3">
        <v>1748707</v>
      </c>
      <c r="CM28">
        <f>RANK(CL28,$CL$3:$CL$54,1)</f>
        <v>29</v>
      </c>
      <c r="CO28" s="3">
        <v>1630695</v>
      </c>
      <c r="CP28">
        <f>RANK(CO28,$CO$3:$CO$54,1)</f>
        <v>28</v>
      </c>
      <c r="CR28" s="3">
        <v>1767775</v>
      </c>
      <c r="CS28">
        <f>RANK(CR28,$CR$3:$CR$54,1)</f>
        <v>28</v>
      </c>
      <c r="CU28" s="3" t="s">
        <v>1</v>
      </c>
      <c r="CV28" s="3" t="s">
        <v>1</v>
      </c>
      <c r="CW28" s="3"/>
      <c r="CX28" s="3" t="s">
        <v>1</v>
      </c>
      <c r="CY28" s="3" t="s">
        <v>1</v>
      </c>
      <c r="CZ28" s="3"/>
      <c r="DA28" s="3" t="s">
        <v>1</v>
      </c>
      <c r="DB28" s="3" t="s">
        <v>1</v>
      </c>
      <c r="DC28" s="3"/>
      <c r="DD28" s="3" t="s">
        <v>1</v>
      </c>
      <c r="DE28" s="3" t="s">
        <v>1</v>
      </c>
      <c r="DF28" s="3"/>
      <c r="DG28" s="3" t="s">
        <v>1</v>
      </c>
      <c r="DH28" s="3" t="s">
        <v>1</v>
      </c>
      <c r="DI28" s="3"/>
      <c r="DJ28" s="3" t="s">
        <v>1</v>
      </c>
      <c r="DK28" s="3" t="s">
        <v>1</v>
      </c>
      <c r="DL28" s="3"/>
      <c r="DM28" s="3" t="s">
        <v>1</v>
      </c>
      <c r="DN28" s="3" t="s">
        <v>1</v>
      </c>
      <c r="DO28" s="3"/>
      <c r="DP28" s="3" t="s">
        <v>1</v>
      </c>
      <c r="DQ28" s="3" t="s">
        <v>1</v>
      </c>
      <c r="DR28" s="3"/>
      <c r="DS28" s="3" t="s">
        <v>1</v>
      </c>
      <c r="DT28" s="3" t="s">
        <v>1</v>
      </c>
      <c r="DU28" s="3"/>
      <c r="DV28" s="3" t="s">
        <v>1</v>
      </c>
      <c r="DW28" s="3" t="s">
        <v>1</v>
      </c>
      <c r="DX28" s="3"/>
      <c r="DY28" s="3" t="s">
        <v>1</v>
      </c>
      <c r="DZ28" s="3" t="s">
        <v>1</v>
      </c>
      <c r="EA28" s="3"/>
      <c r="EB28" s="3" t="s">
        <v>1</v>
      </c>
      <c r="EC28" s="3" t="s">
        <v>1</v>
      </c>
      <c r="ED28" s="3"/>
      <c r="EE28" s="3" t="s">
        <v>1</v>
      </c>
      <c r="EF28" s="3" t="s">
        <v>1</v>
      </c>
    </row>
    <row r="29" spans="1:136" ht="14.25">
      <c r="A29" s="4" t="s">
        <v>33</v>
      </c>
      <c r="B29" s="3">
        <v>369405</v>
      </c>
      <c r="C29">
        <f t="shared" si="0"/>
        <v>27</v>
      </c>
      <c r="D29">
        <f t="shared" si="1"/>
        <v>-33873</v>
      </c>
      <c r="F29" s="3">
        <v>335532</v>
      </c>
      <c r="G29">
        <f t="shared" si="2"/>
        <v>27</v>
      </c>
      <c r="I29" s="3">
        <v>386075</v>
      </c>
      <c r="J29">
        <f t="shared" si="3"/>
        <v>29</v>
      </c>
      <c r="L29" s="3">
        <v>477660</v>
      </c>
      <c r="M29">
        <f t="shared" si="4"/>
        <v>31</v>
      </c>
      <c r="O29" s="3">
        <v>573430</v>
      </c>
      <c r="P29">
        <f t="shared" si="5"/>
        <v>35</v>
      </c>
      <c r="R29" s="3" t="s">
        <v>1</v>
      </c>
      <c r="S29" s="3" t="s">
        <v>1</v>
      </c>
      <c r="U29" s="3" t="s">
        <v>1</v>
      </c>
      <c r="V29" s="3" t="s">
        <v>1</v>
      </c>
      <c r="X29" s="3" t="s">
        <v>1</v>
      </c>
      <c r="Y29" s="3" t="s">
        <v>1</v>
      </c>
      <c r="AA29" s="3" t="s">
        <v>1</v>
      </c>
      <c r="AB29" s="3" t="s">
        <v>1</v>
      </c>
      <c r="AD29" s="3" t="s">
        <v>1</v>
      </c>
      <c r="AE29" s="3" t="s">
        <v>1</v>
      </c>
      <c r="AG29" s="3" t="s">
        <v>1</v>
      </c>
      <c r="AH29" s="3" t="s">
        <v>1</v>
      </c>
      <c r="AJ29" s="3" t="s">
        <v>1</v>
      </c>
      <c r="AK29" s="3" t="s">
        <v>1</v>
      </c>
      <c r="AM29" s="3" t="s">
        <v>1</v>
      </c>
      <c r="AN29" s="3" t="s">
        <v>1</v>
      </c>
      <c r="AP29" s="3" t="s">
        <v>1</v>
      </c>
      <c r="AQ29" t="s">
        <v>1</v>
      </c>
      <c r="AS29" s="3" t="s">
        <v>1</v>
      </c>
      <c r="AT29" s="3" t="s">
        <v>1</v>
      </c>
      <c r="AV29" s="3" t="s">
        <v>1</v>
      </c>
      <c r="AW29" t="s">
        <v>1</v>
      </c>
      <c r="AY29" s="3" t="s">
        <v>1</v>
      </c>
      <c r="AZ29" s="3" t="s">
        <v>1</v>
      </c>
      <c r="BB29" s="3" t="s">
        <v>1</v>
      </c>
      <c r="BC29" s="3" t="s">
        <v>1</v>
      </c>
      <c r="BE29" s="3" t="s">
        <v>1</v>
      </c>
      <c r="BF29" s="3" t="s">
        <v>1</v>
      </c>
      <c r="BH29" s="3" t="s">
        <v>1</v>
      </c>
      <c r="BI29" s="3" t="s">
        <v>1</v>
      </c>
      <c r="BK29" s="3" t="s">
        <v>1</v>
      </c>
      <c r="BL29" s="3" t="s">
        <v>1</v>
      </c>
      <c r="BN29" s="3" t="s">
        <v>1</v>
      </c>
      <c r="BO29" s="3" t="s">
        <v>1</v>
      </c>
      <c r="BQ29" s="3" t="s">
        <v>1</v>
      </c>
      <c r="BR29" s="3" t="s">
        <v>1</v>
      </c>
      <c r="BT29" s="3" t="s">
        <v>1</v>
      </c>
      <c r="BU29" s="3" t="s">
        <v>1</v>
      </c>
      <c r="BV29" s="3"/>
      <c r="BW29" s="3" t="s">
        <v>1</v>
      </c>
      <c r="BX29" s="3" t="s">
        <v>1</v>
      </c>
      <c r="BY29" s="3"/>
      <c r="BZ29" s="3" t="s">
        <v>1</v>
      </c>
      <c r="CA29" s="3" t="s">
        <v>1</v>
      </c>
      <c r="CB29" s="3"/>
      <c r="CC29" s="3" t="s">
        <v>1</v>
      </c>
      <c r="CD29" s="3" t="s">
        <v>1</v>
      </c>
      <c r="CE29" s="3"/>
      <c r="CF29" s="3" t="s">
        <v>1</v>
      </c>
      <c r="CG29" s="3" t="s">
        <v>1</v>
      </c>
      <c r="CH29" s="3"/>
      <c r="CI29" s="3" t="s">
        <v>1</v>
      </c>
      <c r="CJ29" t="s">
        <v>1</v>
      </c>
      <c r="CK29" s="3"/>
      <c r="CL29" s="3" t="s">
        <v>1</v>
      </c>
      <c r="CM29" s="3" t="s">
        <v>1</v>
      </c>
      <c r="CN29" s="3"/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/>
      <c r="CU29" s="3" t="s">
        <v>1</v>
      </c>
      <c r="CV29" s="3" t="s">
        <v>1</v>
      </c>
      <c r="CW29" s="3"/>
      <c r="CX29" s="3" t="s">
        <v>1</v>
      </c>
      <c r="CY29" s="3" t="s">
        <v>1</v>
      </c>
      <c r="CZ29" s="3"/>
      <c r="DA29" s="3" t="s">
        <v>1</v>
      </c>
      <c r="DB29" s="3" t="s">
        <v>1</v>
      </c>
      <c r="DC29" s="3"/>
      <c r="DD29" s="3" t="s">
        <v>1</v>
      </c>
      <c r="DE29" s="3" t="s">
        <v>1</v>
      </c>
      <c r="DF29" s="3"/>
      <c r="DG29" s="3" t="s">
        <v>1</v>
      </c>
      <c r="DH29" s="3" t="s">
        <v>1</v>
      </c>
      <c r="DI29" s="3"/>
      <c r="DJ29" s="3" t="s">
        <v>1</v>
      </c>
      <c r="DK29" s="3" t="s">
        <v>1</v>
      </c>
      <c r="DL29" s="3"/>
      <c r="DM29" s="3" t="s">
        <v>1</v>
      </c>
      <c r="DN29" s="3" t="s">
        <v>1</v>
      </c>
      <c r="DO29" s="3"/>
      <c r="DP29" s="3" t="s">
        <v>1</v>
      </c>
      <c r="DQ29" s="3" t="s">
        <v>1</v>
      </c>
      <c r="DR29" s="3"/>
      <c r="DS29" s="3" t="s">
        <v>1</v>
      </c>
      <c r="DT29" s="3" t="s">
        <v>1</v>
      </c>
      <c r="DU29" s="3"/>
      <c r="DV29" s="3" t="s">
        <v>1</v>
      </c>
      <c r="DW29" s="3" t="s">
        <v>1</v>
      </c>
      <c r="DX29" s="3"/>
      <c r="DY29" s="3" t="s">
        <v>1</v>
      </c>
      <c r="DZ29" s="3" t="s">
        <v>1</v>
      </c>
      <c r="EA29" s="3"/>
      <c r="EB29" s="3" t="s">
        <v>1</v>
      </c>
      <c r="EC29" s="3" t="s">
        <v>1</v>
      </c>
      <c r="ED29" s="3"/>
      <c r="EE29" s="3" t="s">
        <v>1</v>
      </c>
      <c r="EF29" s="3" t="s">
        <v>1</v>
      </c>
    </row>
    <row r="30" spans="1:136" ht="14.25">
      <c r="A30" s="4" t="s">
        <v>67</v>
      </c>
      <c r="B30" s="3">
        <v>401910</v>
      </c>
      <c r="C30">
        <f t="shared" si="0"/>
        <v>28</v>
      </c>
      <c r="D30">
        <f t="shared" si="1"/>
        <v>-940</v>
      </c>
      <c r="F30" s="3">
        <v>400970</v>
      </c>
      <c r="G30">
        <f t="shared" si="2"/>
        <v>29</v>
      </c>
      <c r="I30" s="3">
        <v>379097</v>
      </c>
      <c r="J30">
        <f t="shared" si="3"/>
        <v>28</v>
      </c>
      <c r="L30" s="3">
        <v>330640</v>
      </c>
      <c r="M30">
        <f t="shared" si="4"/>
        <v>26</v>
      </c>
      <c r="O30" s="3">
        <v>301169</v>
      </c>
      <c r="P30">
        <f t="shared" si="5"/>
        <v>23</v>
      </c>
      <c r="R30" s="3">
        <v>227006</v>
      </c>
      <c r="S30">
        <f>RANK(R30,$R$3:$R$54,1)</f>
        <v>20</v>
      </c>
      <c r="U30" s="3">
        <v>196642</v>
      </c>
      <c r="V30">
        <f>RANK(U30,$U$3:$U$54,1)</f>
        <v>21</v>
      </c>
      <c r="X30" s="3">
        <v>192885</v>
      </c>
      <c r="Y30">
        <f>RANK(X30,$X$3:$X$54,1)</f>
        <v>21</v>
      </c>
      <c r="AA30" s="3">
        <v>211579</v>
      </c>
      <c r="AB30">
        <f>RANK(AA30,$AA$3:$AA$54,1)</f>
        <v>23</v>
      </c>
      <c r="AD30" s="3">
        <v>266722</v>
      </c>
      <c r="AE30">
        <f>RANK(AD30,$AD$3:$AD$54,1)</f>
        <v>22</v>
      </c>
      <c r="AG30" s="3">
        <v>283489</v>
      </c>
      <c r="AH30">
        <f aca="true" t="shared" si="62" ref="AH30:AH36">RANK(AG30,$AG$3:$AG$54,1)</f>
        <v>20</v>
      </c>
      <c r="AJ30" s="3">
        <v>331073</v>
      </c>
      <c r="AK30">
        <f aca="true" t="shared" si="63" ref="AK30:AK36">RANK(AJ30,$AJ$3:$AJ$54,1)</f>
        <v>19</v>
      </c>
      <c r="AM30" s="3">
        <v>277831</v>
      </c>
      <c r="AN30">
        <f aca="true" t="shared" si="64" ref="AN30:AN36">RANK(AM30,$AM$3:$AM$54,1)</f>
        <v>16</v>
      </c>
      <c r="AP30" s="3">
        <v>235571</v>
      </c>
      <c r="AQ30">
        <f aca="true" t="shared" si="65" ref="AQ30:AQ36">RANK(AP30,$AP$3:$AP$54,1)</f>
        <v>15</v>
      </c>
      <c r="AS30" s="3">
        <v>209447</v>
      </c>
      <c r="AT30">
        <f aca="true" t="shared" si="66" ref="AT30:AT36">RANK(AS30,$AS$3:$AS$54,1)</f>
        <v>15</v>
      </c>
      <c r="AV30" s="3">
        <v>190810</v>
      </c>
      <c r="AW30">
        <f aca="true" t="shared" si="67" ref="AW30:AW36">RANK(AV30,$AV$3:$AV$54,1)</f>
        <v>16</v>
      </c>
      <c r="AY30" s="3">
        <v>170645</v>
      </c>
      <c r="AZ30">
        <f>RANK(AY30,$AY$3:$AY$54,1)</f>
        <v>16</v>
      </c>
      <c r="BB30" s="3">
        <v>161452</v>
      </c>
      <c r="BC30">
        <f>RANK(BB30,$BB$3:$BB$54,1)</f>
        <v>16</v>
      </c>
      <c r="BE30" s="3">
        <v>165367</v>
      </c>
      <c r="BF30">
        <f>RANK(BE30,$BE$3:$BE$54,1)</f>
        <v>16</v>
      </c>
      <c r="BH30" s="3">
        <v>156178</v>
      </c>
      <c r="BI30">
        <f>RANK(BH30,$BH$3:$BH$54,1)</f>
        <v>13</v>
      </c>
      <c r="BK30" s="3">
        <v>143465</v>
      </c>
      <c r="BL30">
        <f>RANK(BK30,$BK$3:$BK$54,1)</f>
        <v>15</v>
      </c>
      <c r="BN30" s="3">
        <v>137471</v>
      </c>
      <c r="BO30">
        <f>RANK(BN30,$BN$3:$BN$54,1)</f>
        <v>14</v>
      </c>
      <c r="BQ30" s="3">
        <v>152582</v>
      </c>
      <c r="BR30">
        <f>RANK(BQ30,$BQ$3:$BQ$54,1)</f>
        <v>13</v>
      </c>
      <c r="BT30" s="3">
        <v>179101</v>
      </c>
      <c r="BU30">
        <f>RANK(BT30,$BT$3:$BT$54,1)</f>
        <v>14</v>
      </c>
      <c r="BW30" s="3">
        <v>184136</v>
      </c>
      <c r="BX30">
        <f>RANK(BW30,$BW$3:$BW$54,1)</f>
        <v>14</v>
      </c>
      <c r="BZ30" s="3">
        <v>195239</v>
      </c>
      <c r="CA30">
        <f>RANK(BZ30,$BZ$3:$BZ$54,1)</f>
        <v>13</v>
      </c>
      <c r="CC30" s="3">
        <v>214733</v>
      </c>
      <c r="CD30">
        <f>RANK(CC30,$CC$3:$CC$54,1)</f>
        <v>14</v>
      </c>
      <c r="CF30" s="3">
        <v>275102</v>
      </c>
      <c r="CG30">
        <f>RANK(CF30,$CF$3:$CF$54,1)</f>
        <v>16</v>
      </c>
      <c r="CI30" s="3">
        <v>366948</v>
      </c>
      <c r="CJ30">
        <f>RANK(CI30,$CI$3:$CI$54,1)</f>
        <v>18</v>
      </c>
      <c r="CL30" s="3">
        <v>522621</v>
      </c>
      <c r="CM30">
        <f>RANK(CL30,$CL$3:$CL$54,1)</f>
        <v>23</v>
      </c>
      <c r="CO30" s="3">
        <v>724946</v>
      </c>
      <c r="CP30">
        <f>RANK(CO30,$CO$3:$CO$54,1)</f>
        <v>24</v>
      </c>
      <c r="CR30" s="3">
        <v>1090971</v>
      </c>
      <c r="CS30">
        <f>RANK(CR30,$CR$3:$CR$54,1)</f>
        <v>24</v>
      </c>
      <c r="CU30" s="3">
        <v>1394972</v>
      </c>
      <c r="CV30">
        <f>RANK(CU30,$CU$3:$CU$54,1)</f>
        <v>26</v>
      </c>
      <c r="CX30" s="3">
        <v>2459676</v>
      </c>
      <c r="CY30">
        <f>RANK(CX30,$CX$3:$CX$54,1)</f>
        <v>26</v>
      </c>
      <c r="DA30" s="3">
        <v>2411246</v>
      </c>
      <c r="DB30">
        <f>RANK(DA30,$DA$3:$DA$54,1)</f>
        <v>25</v>
      </c>
      <c r="DD30" s="3">
        <v>2564734</v>
      </c>
      <c r="DE30">
        <f>RANK(DD30,$DD$3:$DD$54,1)</f>
        <v>24</v>
      </c>
      <c r="DG30" s="3">
        <v>2412229</v>
      </c>
      <c r="DH30">
        <f>RANK(DG30,$DG$3:$DG$54,1)</f>
        <v>25</v>
      </c>
      <c r="DJ30" s="3">
        <v>2296482</v>
      </c>
      <c r="DK30" s="5">
        <f>RANK(DJ30,$DJ$3:$DJ$54,1)</f>
        <v>25</v>
      </c>
      <c r="DM30" s="3" t="s">
        <v>1</v>
      </c>
      <c r="DN30" s="3" t="s">
        <v>1</v>
      </c>
      <c r="DP30" s="3" t="s">
        <v>1</v>
      </c>
      <c r="DQ30" s="3" t="s">
        <v>1</v>
      </c>
      <c r="DS30" s="3" t="s">
        <v>1</v>
      </c>
      <c r="DT30" s="3" t="s">
        <v>1</v>
      </c>
      <c r="DV30" s="3" t="s">
        <v>1</v>
      </c>
      <c r="DW30" s="3" t="s">
        <v>1</v>
      </c>
      <c r="DY30" s="3" t="s">
        <v>1</v>
      </c>
      <c r="DZ30" s="3" t="s">
        <v>1</v>
      </c>
      <c r="EB30" s="3" t="s">
        <v>1</v>
      </c>
      <c r="EC30" s="3" t="s">
        <v>1</v>
      </c>
      <c r="EE30" s="3" t="s">
        <v>1</v>
      </c>
      <c r="EF30" s="3" t="s">
        <v>1</v>
      </c>
    </row>
    <row r="31" spans="1:136" ht="14.25">
      <c r="A31" s="4" t="s">
        <v>74</v>
      </c>
      <c r="B31" s="3">
        <v>413494</v>
      </c>
      <c r="C31">
        <f t="shared" si="0"/>
        <v>29</v>
      </c>
      <c r="D31">
        <f t="shared" si="1"/>
        <v>116194</v>
      </c>
      <c r="F31" s="3">
        <v>529688</v>
      </c>
      <c r="G31">
        <f t="shared" si="2"/>
        <v>35</v>
      </c>
      <c r="I31" s="3">
        <v>830096</v>
      </c>
      <c r="J31">
        <f t="shared" si="3"/>
        <v>43</v>
      </c>
      <c r="L31" s="3" t="s">
        <v>1</v>
      </c>
      <c r="M31" s="3" t="s">
        <v>1</v>
      </c>
      <c r="O31" s="3" t="s">
        <v>1</v>
      </c>
      <c r="P31" s="3" t="s">
        <v>1</v>
      </c>
      <c r="R31" s="3" t="s">
        <v>1</v>
      </c>
      <c r="S31" s="3" t="s">
        <v>1</v>
      </c>
      <c r="U31" s="3">
        <v>540840</v>
      </c>
      <c r="V31">
        <f>RANK(U31,$U$3:$U$54,1)</f>
        <v>37</v>
      </c>
      <c r="X31" s="3">
        <v>358609</v>
      </c>
      <c r="Y31">
        <f>RANK(X31,$X$3:$X$54,1)</f>
        <v>31</v>
      </c>
      <c r="AA31" s="3">
        <v>267540</v>
      </c>
      <c r="AB31">
        <f>RANK(AA31,$AA$3:$AA$54,1)</f>
        <v>27</v>
      </c>
      <c r="AD31" s="3">
        <v>310430</v>
      </c>
      <c r="AE31">
        <f>RANK(AD31,$AD$3:$AD$54,1)</f>
        <v>26</v>
      </c>
      <c r="AG31" s="3">
        <v>465039</v>
      </c>
      <c r="AH31">
        <f t="shared" si="62"/>
        <v>31</v>
      </c>
      <c r="AJ31" s="3">
        <v>1313003</v>
      </c>
      <c r="AK31">
        <f t="shared" si="63"/>
        <v>38</v>
      </c>
      <c r="AM31" s="3">
        <v>2092739</v>
      </c>
      <c r="AN31">
        <f t="shared" si="64"/>
        <v>40</v>
      </c>
      <c r="AP31" s="3">
        <v>3034436</v>
      </c>
      <c r="AQ31">
        <f t="shared" si="65"/>
        <v>40</v>
      </c>
      <c r="AS31" s="3">
        <v>1926885</v>
      </c>
      <c r="AT31">
        <f t="shared" si="66"/>
        <v>38</v>
      </c>
      <c r="AV31" s="3">
        <v>1741410</v>
      </c>
      <c r="AW31">
        <f t="shared" si="67"/>
        <v>38</v>
      </c>
      <c r="AY31" s="3">
        <v>1637873</v>
      </c>
      <c r="AZ31">
        <f>RANK(AY31,$AY$3:$AY$54,1)</f>
        <v>38</v>
      </c>
      <c r="BB31" s="3">
        <v>2049254</v>
      </c>
      <c r="BC31">
        <f>RANK(BB31,$BB$3:$BB$54,1)</f>
        <v>38</v>
      </c>
      <c r="BE31" s="3">
        <v>558407</v>
      </c>
      <c r="BF31">
        <f>RANK(BE31,$BE$3:$BE$54,1)</f>
        <v>34</v>
      </c>
      <c r="BH31" s="3">
        <v>361486</v>
      </c>
      <c r="BI31">
        <f>RANK(BH31,$BH$3:$BH$54,1)</f>
        <v>27</v>
      </c>
      <c r="BK31" s="3">
        <v>262872</v>
      </c>
      <c r="BL31">
        <f>RANK(BK31,$BK$3:$BK$54,1)</f>
        <v>24</v>
      </c>
      <c r="BN31" s="3">
        <v>264310</v>
      </c>
      <c r="BO31">
        <f>RANK(BN31,$BN$3:$BN$54,1)</f>
        <v>22</v>
      </c>
      <c r="BQ31" s="3">
        <v>295013</v>
      </c>
      <c r="BR31">
        <f>RANK(BQ31,$BQ$3:$BQ$54,1)</f>
        <v>23</v>
      </c>
      <c r="BT31" s="3">
        <v>425209</v>
      </c>
      <c r="BU31">
        <f>RANK(BT31,$BT$3:$BT$54,1)</f>
        <v>27</v>
      </c>
      <c r="BW31" s="3">
        <v>842424</v>
      </c>
      <c r="BX31">
        <f>RANK(BW31,$BW$3:$BW$54,1)</f>
        <v>32</v>
      </c>
      <c r="BZ31" s="3">
        <v>2287733</v>
      </c>
      <c r="CA31">
        <f>RANK(BZ31,$BZ$3:$BZ$54,1)</f>
        <v>32</v>
      </c>
      <c r="CC31" s="3">
        <v>3921894</v>
      </c>
      <c r="CD31">
        <f>RANK(CC31,$CC$3:$CC$54,1)</f>
        <v>30</v>
      </c>
      <c r="CF31" s="3">
        <v>4534912</v>
      </c>
      <c r="CG31">
        <f>RANK(CF31,$CF$3:$CF$54,1)</f>
        <v>31</v>
      </c>
      <c r="CI31" s="3">
        <v>5128873</v>
      </c>
      <c r="CJ31">
        <f>RANK(CI31,$CI$3:$CI$54,1)</f>
        <v>31</v>
      </c>
      <c r="CL31" s="3">
        <v>5876699</v>
      </c>
      <c r="CM31">
        <f>RANK(CL31,$CL$3:$CL$54,1)</f>
        <v>31</v>
      </c>
      <c r="CO31">
        <v>4678251</v>
      </c>
      <c r="CP31">
        <f>RANK(CO31,$CO$3:$CO$54,1)</f>
        <v>31</v>
      </c>
      <c r="CR31">
        <v>3209400</v>
      </c>
      <c r="CS31">
        <f>RANK(CR31,$CR$3:$CR$54,1)</f>
        <v>30</v>
      </c>
      <c r="CU31">
        <v>3628347</v>
      </c>
      <c r="CV31">
        <f>RANK(CU31,$CU$3:$CU$54,1)</f>
        <v>30</v>
      </c>
      <c r="CX31">
        <v>5379371</v>
      </c>
      <c r="CY31">
        <f>RANK(CX31,$CX$3:$CX$54,1)</f>
        <v>28</v>
      </c>
      <c r="DA31" s="3" t="s">
        <v>1</v>
      </c>
      <c r="DB31" s="3" t="s">
        <v>1</v>
      </c>
      <c r="DC31" s="3"/>
      <c r="DD31" s="3" t="s">
        <v>1</v>
      </c>
      <c r="DE31" s="3" t="s">
        <v>1</v>
      </c>
      <c r="DF31" s="3"/>
      <c r="DG31" s="3" t="s">
        <v>1</v>
      </c>
      <c r="DH31" s="3" t="s">
        <v>1</v>
      </c>
      <c r="DI31" s="3"/>
      <c r="DJ31" s="3" t="s">
        <v>1</v>
      </c>
      <c r="DK31" s="3" t="s">
        <v>1</v>
      </c>
      <c r="DL31" s="3"/>
      <c r="DM31" s="3" t="s">
        <v>1</v>
      </c>
      <c r="DN31" s="3" t="s">
        <v>1</v>
      </c>
      <c r="DO31" s="3"/>
      <c r="DP31" s="3" t="s">
        <v>1</v>
      </c>
      <c r="DQ31" s="3" t="s">
        <v>1</v>
      </c>
      <c r="DR31" s="3"/>
      <c r="DS31" s="3" t="s">
        <v>1</v>
      </c>
      <c r="DT31" s="3" t="s">
        <v>1</v>
      </c>
      <c r="DU31" s="3"/>
      <c r="DV31" s="3" t="s">
        <v>1</v>
      </c>
      <c r="DW31" s="3" t="s">
        <v>1</v>
      </c>
      <c r="DX31" s="3"/>
      <c r="DY31" s="3" t="s">
        <v>1</v>
      </c>
      <c r="DZ31" s="3" t="s">
        <v>1</v>
      </c>
      <c r="EA31" s="3"/>
      <c r="EB31" s="3" t="s">
        <v>1</v>
      </c>
      <c r="EC31" s="3" t="s">
        <v>1</v>
      </c>
      <c r="ED31" s="3"/>
      <c r="EE31" s="3" t="s">
        <v>1</v>
      </c>
      <c r="EF31" s="3" t="s">
        <v>1</v>
      </c>
    </row>
    <row r="32" spans="1:136" ht="14.25">
      <c r="A32" s="4" t="s">
        <v>49</v>
      </c>
      <c r="B32" s="3">
        <v>417494</v>
      </c>
      <c r="C32">
        <f t="shared" si="0"/>
        <v>30</v>
      </c>
      <c r="D32">
        <f t="shared" si="1"/>
        <v>6727</v>
      </c>
      <c r="F32" s="3">
        <v>424221</v>
      </c>
      <c r="G32">
        <f t="shared" si="2"/>
        <v>30</v>
      </c>
      <c r="I32" s="3">
        <v>430537</v>
      </c>
      <c r="J32">
        <f t="shared" si="3"/>
        <v>30</v>
      </c>
      <c r="L32" s="3">
        <v>435757</v>
      </c>
      <c r="M32">
        <f aca="true" t="shared" si="68" ref="M32:M39">RANK(L32,$L$3:$L$54,1)</f>
        <v>29</v>
      </c>
      <c r="O32" s="3">
        <v>372513</v>
      </c>
      <c r="P32">
        <f aca="true" t="shared" si="69" ref="P32:P39">RANK(O32,$O$3:$O$54,1)</f>
        <v>29</v>
      </c>
      <c r="R32" s="3">
        <v>259295</v>
      </c>
      <c r="S32">
        <f>RANK(R32,$R$3:$R$54,1)</f>
        <v>24</v>
      </c>
      <c r="U32" s="3">
        <v>176172</v>
      </c>
      <c r="V32">
        <f>RANK(U32,$U$3:$U$54,1)</f>
        <v>16</v>
      </c>
      <c r="X32" s="3">
        <v>171981</v>
      </c>
      <c r="Y32">
        <f>RANK(X32,$X$3:$X$54,1)</f>
        <v>17</v>
      </c>
      <c r="AA32" s="3">
        <v>178677</v>
      </c>
      <c r="AB32">
        <f>RANK(AA32,$AA$3:$AA$54,1)</f>
        <v>15</v>
      </c>
      <c r="AD32" s="3">
        <v>280863</v>
      </c>
      <c r="AE32">
        <f>RANK(AD32,$AD$3:$AD$54,1)</f>
        <v>23</v>
      </c>
      <c r="AG32" s="3">
        <v>362097</v>
      </c>
      <c r="AH32">
        <f t="shared" si="62"/>
        <v>25</v>
      </c>
      <c r="AJ32" s="3">
        <v>641956</v>
      </c>
      <c r="AK32">
        <f t="shared" si="63"/>
        <v>33</v>
      </c>
      <c r="AM32" s="3">
        <v>699591</v>
      </c>
      <c r="AN32">
        <f t="shared" si="64"/>
        <v>34</v>
      </c>
      <c r="AP32" s="3">
        <v>560692</v>
      </c>
      <c r="AQ32">
        <f t="shared" si="65"/>
        <v>30</v>
      </c>
      <c r="AS32" s="3">
        <v>518430</v>
      </c>
      <c r="AT32">
        <f t="shared" si="66"/>
        <v>30</v>
      </c>
      <c r="AV32" s="3">
        <v>390261</v>
      </c>
      <c r="AW32">
        <f t="shared" si="67"/>
        <v>25</v>
      </c>
      <c r="AY32" s="3">
        <v>310259</v>
      </c>
      <c r="AZ32">
        <f>RANK(AY32,$AY$3:$AY$54,1)</f>
        <v>23</v>
      </c>
      <c r="BB32" s="3">
        <v>251661</v>
      </c>
      <c r="BC32">
        <f>RANK(BB32,$BB$3:$BB$54,1)</f>
        <v>21</v>
      </c>
      <c r="BE32" s="3">
        <v>231153</v>
      </c>
      <c r="BF32">
        <f>RANK(BE32,$BE$3:$BE$54,1)</f>
        <v>19</v>
      </c>
      <c r="BH32" s="3">
        <v>211243</v>
      </c>
      <c r="BI32">
        <f>RANK(BH32,$BH$3:$BH$54,1)</f>
        <v>20</v>
      </c>
      <c r="BK32" s="3">
        <v>204521</v>
      </c>
      <c r="BL32">
        <f>RANK(BK32,$BK$3:$BK$54,1)</f>
        <v>19</v>
      </c>
      <c r="BN32" s="3">
        <v>206654</v>
      </c>
      <c r="BO32">
        <f>RANK(BN32,$BN$3:$BN$54,1)</f>
        <v>19</v>
      </c>
      <c r="BQ32" s="3">
        <v>237894</v>
      </c>
      <c r="BR32">
        <f>RANK(BQ32,$BQ$3:$BQ$54,1)</f>
        <v>19</v>
      </c>
      <c r="BT32" s="3">
        <v>307211</v>
      </c>
      <c r="BU32">
        <f>RANK(BT32,$BT$3:$BT$54,1)</f>
        <v>21</v>
      </c>
      <c r="BW32" s="3">
        <v>443272</v>
      </c>
      <c r="BX32">
        <f>RANK(BW32,$BW$3:$BW$54,1)</f>
        <v>24</v>
      </c>
      <c r="BZ32" s="3">
        <v>831823</v>
      </c>
      <c r="CA32">
        <f>RANK(BZ32,$BZ$3:$BZ$54,1)</f>
        <v>28</v>
      </c>
      <c r="CC32" s="3">
        <v>1358727</v>
      </c>
      <c r="CD32">
        <f>RANK(CC32,$CC$3:$CC$54,1)</f>
        <v>28</v>
      </c>
      <c r="CF32" s="3">
        <v>1840589</v>
      </c>
      <c r="CG32">
        <f>RANK(CF32,$CF$3:$CF$54,1)</f>
        <v>29</v>
      </c>
      <c r="CI32" s="3">
        <v>1834837</v>
      </c>
      <c r="CJ32">
        <f>RANK(CI32,$CI$3:$CI$54,1)</f>
        <v>28</v>
      </c>
      <c r="CL32" s="3">
        <v>1414838</v>
      </c>
      <c r="CM32">
        <f>RANK(CL32,$CL$3:$CL$54,1)</f>
        <v>28</v>
      </c>
      <c r="CO32" s="3">
        <v>1444706</v>
      </c>
      <c r="CP32">
        <f>RANK(CO32,$CO$3:$CO$54,1)</f>
        <v>27</v>
      </c>
      <c r="CR32" s="3">
        <v>1103628</v>
      </c>
      <c r="CS32">
        <f>RANK(CR32,$CR$3:$CR$54,1)</f>
        <v>25</v>
      </c>
      <c r="CU32" s="3">
        <v>1480614</v>
      </c>
      <c r="CV32">
        <f>RANK(CU32,$CU$3:$CU$54,1)</f>
        <v>27</v>
      </c>
      <c r="CX32" s="3">
        <v>1231536</v>
      </c>
      <c r="CY32">
        <f>RANK(CX32,$CX$3:$CX$54,1)</f>
        <v>24</v>
      </c>
      <c r="DA32" s="3">
        <v>2022296</v>
      </c>
      <c r="DB32">
        <f>RANK(DA32,$DA$3:$DA$54,1)</f>
        <v>24</v>
      </c>
      <c r="DD32" s="3">
        <v>1847413</v>
      </c>
      <c r="DE32">
        <f>RANK(DD32,$DD$3:$DD$54,1)</f>
        <v>23</v>
      </c>
      <c r="DG32" s="3">
        <v>2112712</v>
      </c>
      <c r="DH32">
        <f>RANK(DG32,$DG$3:$DG$54,1)</f>
        <v>24</v>
      </c>
      <c r="DJ32" s="3">
        <v>1897415</v>
      </c>
      <c r="DK32">
        <f>RANK(DJ32,$DJ$3:$DJ$54,1)</f>
        <v>24</v>
      </c>
      <c r="DM32" s="3">
        <v>1864805</v>
      </c>
      <c r="DN32">
        <f>RANK(DM32,$DM$3:$DM$54,1)</f>
        <v>23</v>
      </c>
      <c r="DP32" s="3">
        <v>2441477</v>
      </c>
      <c r="DQ32">
        <f>RANK(DP32,$DP$3:$DP$54,1)</f>
        <v>24</v>
      </c>
      <c r="DS32" s="3">
        <v>1625645</v>
      </c>
      <c r="DT32">
        <f>RANK(DS32,$DS$3:$DS$54,1)</f>
        <v>22</v>
      </c>
      <c r="DV32" s="3">
        <v>1358080</v>
      </c>
      <c r="DW32">
        <f>RANK(DV32,$DV$3:$DV$54,1)</f>
        <v>21</v>
      </c>
      <c r="DY32" s="3">
        <v>1148653</v>
      </c>
      <c r="DZ32">
        <f>RANK(DY32,$DY$3:$DY$54,1)</f>
        <v>21</v>
      </c>
      <c r="EB32" s="3">
        <v>1178797</v>
      </c>
      <c r="EC32">
        <f>RANK(EB32,$EB$3:$EB$54,1)</f>
        <v>21</v>
      </c>
      <c r="EE32" s="3">
        <v>2984463</v>
      </c>
      <c r="EF32">
        <f>RANK(EE32,$EE$3:$EE$54,1)</f>
        <v>23</v>
      </c>
    </row>
    <row r="33" spans="1:136" ht="14.25">
      <c r="A33" s="4" t="s">
        <v>99</v>
      </c>
      <c r="B33" s="3">
        <v>422103</v>
      </c>
      <c r="C33">
        <f t="shared" si="0"/>
        <v>31</v>
      </c>
      <c r="D33">
        <f t="shared" si="1"/>
        <v>85320</v>
      </c>
      <c r="F33" s="3">
        <v>507423</v>
      </c>
      <c r="G33">
        <f t="shared" si="2"/>
        <v>32</v>
      </c>
      <c r="I33" s="3">
        <v>621119</v>
      </c>
      <c r="J33">
        <f t="shared" si="3"/>
        <v>35</v>
      </c>
      <c r="L33" s="3">
        <v>912058</v>
      </c>
      <c r="M33">
        <f t="shared" si="68"/>
        <v>43</v>
      </c>
      <c r="O33" s="3">
        <v>784133</v>
      </c>
      <c r="P33">
        <f t="shared" si="69"/>
        <v>41</v>
      </c>
      <c r="R33" s="3" t="s">
        <v>1</v>
      </c>
      <c r="S33" s="3" t="s">
        <v>1</v>
      </c>
      <c r="U33" s="3" t="s">
        <v>1</v>
      </c>
      <c r="V33" s="3" t="s">
        <v>1</v>
      </c>
      <c r="X33" s="3" t="s">
        <v>1</v>
      </c>
      <c r="Y33" s="3" t="s">
        <v>1</v>
      </c>
      <c r="AA33" s="3" t="s">
        <v>1</v>
      </c>
      <c r="AB33" s="3" t="s">
        <v>1</v>
      </c>
      <c r="AD33" s="3" t="s">
        <v>1</v>
      </c>
      <c r="AE33" s="3" t="s">
        <v>1</v>
      </c>
      <c r="AG33" s="3">
        <v>19382932</v>
      </c>
      <c r="AH33">
        <f t="shared" si="62"/>
        <v>41</v>
      </c>
      <c r="AJ33" s="3">
        <v>19647897</v>
      </c>
      <c r="AK33">
        <f t="shared" si="63"/>
        <v>41</v>
      </c>
      <c r="AM33" s="3">
        <v>19825625</v>
      </c>
      <c r="AN33">
        <f t="shared" si="64"/>
        <v>41</v>
      </c>
      <c r="AP33" s="3">
        <v>15916809</v>
      </c>
      <c r="AQ33">
        <f t="shared" si="65"/>
        <v>41</v>
      </c>
      <c r="AS33" s="3">
        <v>10515834</v>
      </c>
      <c r="AT33">
        <f t="shared" si="66"/>
        <v>40</v>
      </c>
      <c r="AV33" s="3">
        <v>10812854</v>
      </c>
      <c r="AW33">
        <f t="shared" si="67"/>
        <v>39</v>
      </c>
      <c r="AY33" s="3" t="s">
        <v>1</v>
      </c>
      <c r="AZ33" s="3" t="s">
        <v>1</v>
      </c>
      <c r="BB33" s="3" t="s">
        <v>1</v>
      </c>
      <c r="BC33" s="3" t="s">
        <v>1</v>
      </c>
      <c r="BE33" s="3" t="s">
        <v>1</v>
      </c>
      <c r="BF33" s="3" t="s">
        <v>1</v>
      </c>
      <c r="BH33" s="3" t="s">
        <v>1</v>
      </c>
      <c r="BI33" s="3" t="s">
        <v>1</v>
      </c>
      <c r="BK33" s="3" t="s">
        <v>1</v>
      </c>
      <c r="BL33" s="3" t="s">
        <v>1</v>
      </c>
      <c r="BN33" s="3" t="s">
        <v>1</v>
      </c>
      <c r="BO33" s="3" t="s">
        <v>1</v>
      </c>
      <c r="BQ33" s="3" t="s">
        <v>1</v>
      </c>
      <c r="BR33" s="3" t="s">
        <v>1</v>
      </c>
      <c r="BT33" s="3" t="s">
        <v>1</v>
      </c>
      <c r="BU33" s="3" t="s">
        <v>1</v>
      </c>
      <c r="BV33" s="3"/>
      <c r="BW33" s="3" t="s">
        <v>1</v>
      </c>
      <c r="BX33" s="3" t="s">
        <v>1</v>
      </c>
      <c r="BY33" s="3"/>
      <c r="BZ33" s="3" t="s">
        <v>1</v>
      </c>
      <c r="CA33" s="3" t="s">
        <v>1</v>
      </c>
      <c r="CB33" s="3"/>
      <c r="CC33" s="3" t="s">
        <v>1</v>
      </c>
      <c r="CD33" s="3" t="s">
        <v>1</v>
      </c>
      <c r="CE33" s="3"/>
      <c r="CF33" s="3" t="s">
        <v>1</v>
      </c>
      <c r="CG33" s="3" t="s">
        <v>1</v>
      </c>
      <c r="CH33" s="3"/>
      <c r="CI33" s="3" t="s">
        <v>1</v>
      </c>
      <c r="CJ33" t="s">
        <v>1</v>
      </c>
      <c r="CK33" s="3"/>
      <c r="CL33" s="3" t="s">
        <v>1</v>
      </c>
      <c r="CM33" s="3" t="s">
        <v>1</v>
      </c>
      <c r="CN33" s="3"/>
      <c r="CO33" s="3" t="s">
        <v>1</v>
      </c>
      <c r="CP33" s="3" t="s">
        <v>1</v>
      </c>
      <c r="CQ33" s="3"/>
      <c r="CR33" s="3" t="s">
        <v>1</v>
      </c>
      <c r="CS33" s="3" t="s">
        <v>1</v>
      </c>
      <c r="CT33" s="3"/>
      <c r="CU33" s="3" t="s">
        <v>1</v>
      </c>
      <c r="CV33" s="3" t="s">
        <v>1</v>
      </c>
      <c r="CW33" s="3"/>
      <c r="CX33" s="3" t="s">
        <v>1</v>
      </c>
      <c r="CY33" s="3" t="s">
        <v>1</v>
      </c>
      <c r="CZ33" s="3"/>
      <c r="DA33" s="3" t="s">
        <v>1</v>
      </c>
      <c r="DB33" s="3" t="s">
        <v>1</v>
      </c>
      <c r="DC33" s="3"/>
      <c r="DD33" s="3" t="s">
        <v>1</v>
      </c>
      <c r="DE33" s="3" t="s">
        <v>1</v>
      </c>
      <c r="DF33" s="3"/>
      <c r="DG33" s="3" t="s">
        <v>1</v>
      </c>
      <c r="DH33" s="3" t="s">
        <v>1</v>
      </c>
      <c r="DI33" s="3"/>
      <c r="DJ33" s="3" t="s">
        <v>1</v>
      </c>
      <c r="DK33" s="3" t="s">
        <v>1</v>
      </c>
      <c r="DL33" s="3"/>
      <c r="DM33" s="3" t="s">
        <v>1</v>
      </c>
      <c r="DN33" s="3" t="s">
        <v>1</v>
      </c>
      <c r="DO33" s="3"/>
      <c r="DP33" s="3" t="s">
        <v>1</v>
      </c>
      <c r="DQ33" s="3" t="s">
        <v>1</v>
      </c>
      <c r="DR33" s="3"/>
      <c r="DS33" s="3" t="s">
        <v>1</v>
      </c>
      <c r="DT33" s="3" t="s">
        <v>1</v>
      </c>
      <c r="DU33" s="3"/>
      <c r="DV33" s="3" t="s">
        <v>1</v>
      </c>
      <c r="DW33" s="3" t="s">
        <v>1</v>
      </c>
      <c r="DX33" s="3"/>
      <c r="DY33" s="3" t="s">
        <v>1</v>
      </c>
      <c r="DZ33" s="3" t="s">
        <v>1</v>
      </c>
      <c r="EA33" s="3"/>
      <c r="EB33" s="3" t="s">
        <v>1</v>
      </c>
      <c r="EC33" s="3" t="s">
        <v>1</v>
      </c>
      <c r="ED33" s="3"/>
      <c r="EE33" s="3" t="s">
        <v>1</v>
      </c>
      <c r="EF33" s="3" t="s">
        <v>1</v>
      </c>
    </row>
    <row r="34" spans="1:136" ht="14.25">
      <c r="A34" s="4" t="s">
        <v>73</v>
      </c>
      <c r="B34" s="3">
        <v>428227</v>
      </c>
      <c r="C34">
        <f t="shared" si="0"/>
        <v>32</v>
      </c>
      <c r="D34">
        <f t="shared" si="1"/>
        <v>-52671</v>
      </c>
      <c r="F34" s="3">
        <v>375556</v>
      </c>
      <c r="G34">
        <f t="shared" si="2"/>
        <v>28</v>
      </c>
      <c r="I34" s="3">
        <v>335717</v>
      </c>
      <c r="J34">
        <f t="shared" si="3"/>
        <v>26</v>
      </c>
      <c r="L34" s="3">
        <v>304885</v>
      </c>
      <c r="M34">
        <f t="shared" si="68"/>
        <v>25</v>
      </c>
      <c r="O34" s="3">
        <v>306232</v>
      </c>
      <c r="P34">
        <f t="shared" si="69"/>
        <v>24</v>
      </c>
      <c r="R34" s="3">
        <v>259678</v>
      </c>
      <c r="S34">
        <f aca="true" t="shared" si="70" ref="S34:S39">RANK(R34,$R$3:$R$54,1)</f>
        <v>25</v>
      </c>
      <c r="U34" s="3">
        <v>230225</v>
      </c>
      <c r="V34">
        <f aca="true" t="shared" si="71" ref="V34:V39">RANK(U34,$U$3:$U$54,1)</f>
        <v>26</v>
      </c>
      <c r="X34" s="3">
        <v>224399</v>
      </c>
      <c r="Y34">
        <f>RANK(X34,$X$3:$X$54,1)</f>
        <v>24</v>
      </c>
      <c r="AA34" s="3">
        <v>231824</v>
      </c>
      <c r="AB34">
        <f>RANK(AA34,$AA$3:$AA$54,1)</f>
        <v>26</v>
      </c>
      <c r="AD34" s="3">
        <v>287788</v>
      </c>
      <c r="AE34">
        <f>RANK(AD34,$AD$3:$AD$54,1)</f>
        <v>24</v>
      </c>
      <c r="AG34" s="3">
        <v>360646</v>
      </c>
      <c r="AH34">
        <f t="shared" si="62"/>
        <v>24</v>
      </c>
      <c r="AJ34" s="3">
        <v>565458</v>
      </c>
      <c r="AK34">
        <f t="shared" si="63"/>
        <v>30</v>
      </c>
      <c r="AM34" s="3">
        <v>614053</v>
      </c>
      <c r="AN34">
        <f t="shared" si="64"/>
        <v>31</v>
      </c>
      <c r="AP34" s="3">
        <v>563902</v>
      </c>
      <c r="AQ34">
        <f t="shared" si="65"/>
        <v>32</v>
      </c>
      <c r="AS34" s="3">
        <v>559248</v>
      </c>
      <c r="AT34">
        <f t="shared" si="66"/>
        <v>31</v>
      </c>
      <c r="AV34" s="3">
        <v>516419</v>
      </c>
      <c r="AW34">
        <f t="shared" si="67"/>
        <v>31</v>
      </c>
      <c r="AY34" s="3">
        <v>477670</v>
      </c>
      <c r="AZ34">
        <f>RANK(AY34,$AY$3:$AY$54,1)</f>
        <v>32</v>
      </c>
      <c r="BB34" s="3">
        <v>345892</v>
      </c>
      <c r="BC34">
        <f>RANK(BB34,$BB$3:$BB$54,1)</f>
        <v>24</v>
      </c>
      <c r="BE34" s="3">
        <v>304138</v>
      </c>
      <c r="BF34">
        <f>RANK(BE34,$BE$3:$BE$54,1)</f>
        <v>25</v>
      </c>
      <c r="BH34" s="3">
        <v>235151</v>
      </c>
      <c r="BI34">
        <f>RANK(BH34,$BH$3:$BH$54,1)</f>
        <v>21</v>
      </c>
      <c r="BK34" s="3">
        <v>253661</v>
      </c>
      <c r="BL34">
        <f>RANK(BK34,$BK$3:$BK$54,1)</f>
        <v>23</v>
      </c>
      <c r="BN34" s="3">
        <v>266039</v>
      </c>
      <c r="BO34">
        <f>RANK(BN34,$BN$3:$BN$54,1)</f>
        <v>23</v>
      </c>
      <c r="BQ34" s="3">
        <v>363686</v>
      </c>
      <c r="BR34">
        <f>RANK(BQ34,$BQ$3:$BQ$54,1)</f>
        <v>26</v>
      </c>
      <c r="BT34" s="3">
        <v>373167</v>
      </c>
      <c r="BU34">
        <f>RANK(BT34,$BT$3:$BT$54,1)</f>
        <v>25</v>
      </c>
      <c r="BW34" s="3">
        <v>427266</v>
      </c>
      <c r="BX34">
        <f>RANK(BW34,$BW$3:$BW$54,1)</f>
        <v>23</v>
      </c>
      <c r="BZ34" s="3">
        <v>529905</v>
      </c>
      <c r="CA34">
        <f>RANK(BZ34,$BZ$3:$BZ$54,1)</f>
        <v>25</v>
      </c>
      <c r="CC34" s="3">
        <v>903714</v>
      </c>
      <c r="CD34">
        <f>RANK(CC34,$CC$3:$CC$54,1)</f>
        <v>26</v>
      </c>
      <c r="CF34" s="3">
        <v>1629017</v>
      </c>
      <c r="CG34">
        <f>RANK(CF34,$CF$3:$CF$54,1)</f>
        <v>27</v>
      </c>
      <c r="CI34" s="3">
        <v>1197824</v>
      </c>
      <c r="CJ34">
        <f>RANK(CI34,$CI$3:$CI$54,1)</f>
        <v>26</v>
      </c>
      <c r="CL34" s="3">
        <v>817382</v>
      </c>
      <c r="CM34">
        <f>RANK(CL34,$CL$3:$CL$54,1)</f>
        <v>25</v>
      </c>
      <c r="CO34">
        <v>827405</v>
      </c>
      <c r="CP34">
        <f>RANK(CO34,$CO$3:$CO$54,1)</f>
        <v>25</v>
      </c>
      <c r="CR34" s="3">
        <v>1342736</v>
      </c>
      <c r="CS34">
        <f>RANK(CR34,$CR$3:$CR$54,1)</f>
        <v>27</v>
      </c>
      <c r="CU34" s="3">
        <v>4685938</v>
      </c>
      <c r="CV34">
        <f>RANK(CU34,$CU$3:$CU$54,1)</f>
        <v>31</v>
      </c>
      <c r="CX34" s="3" t="s">
        <v>1</v>
      </c>
      <c r="CY34" s="3" t="s">
        <v>1</v>
      </c>
      <c r="DA34" s="3" t="s">
        <v>1</v>
      </c>
      <c r="DB34" s="3" t="s">
        <v>1</v>
      </c>
      <c r="DD34" s="3" t="s">
        <v>1</v>
      </c>
      <c r="DE34" s="3" t="s">
        <v>1</v>
      </c>
      <c r="DG34" s="3" t="s">
        <v>1</v>
      </c>
      <c r="DH34" s="3" t="s">
        <v>1</v>
      </c>
      <c r="DJ34" s="3" t="s">
        <v>1</v>
      </c>
      <c r="DK34" s="3" t="s">
        <v>1</v>
      </c>
      <c r="DM34" s="3" t="s">
        <v>1</v>
      </c>
      <c r="DN34" s="3" t="s">
        <v>1</v>
      </c>
      <c r="DP34" s="3" t="s">
        <v>1</v>
      </c>
      <c r="DQ34" s="3" t="s">
        <v>1</v>
      </c>
      <c r="DS34" s="3" t="s">
        <v>1</v>
      </c>
      <c r="DT34" s="3" t="s">
        <v>1</v>
      </c>
      <c r="DV34" s="3" t="s">
        <v>1</v>
      </c>
      <c r="DW34" s="3" t="s">
        <v>1</v>
      </c>
      <c r="DY34" s="3" t="s">
        <v>1</v>
      </c>
      <c r="DZ34" s="3" t="s">
        <v>1</v>
      </c>
      <c r="EB34" s="3" t="s">
        <v>1</v>
      </c>
      <c r="EC34" s="3" t="s">
        <v>1</v>
      </c>
      <c r="EE34" s="3" t="s">
        <v>1</v>
      </c>
      <c r="EF34" s="3" t="s">
        <v>1</v>
      </c>
    </row>
    <row r="35" spans="1:136" ht="14.25">
      <c r="A35" s="4" t="s">
        <v>93</v>
      </c>
      <c r="B35" s="3">
        <v>435248</v>
      </c>
      <c r="C35">
        <f>RANK(B35,$B$3:$B$54,1)</f>
        <v>33</v>
      </c>
      <c r="D35">
        <f t="shared" si="1"/>
        <v>49271</v>
      </c>
      <c r="F35" s="3">
        <v>484519</v>
      </c>
      <c r="G35">
        <f t="shared" si="2"/>
        <v>31</v>
      </c>
      <c r="I35" s="3">
        <v>554568</v>
      </c>
      <c r="J35">
        <f t="shared" si="3"/>
        <v>33</v>
      </c>
      <c r="L35" s="3">
        <v>550830</v>
      </c>
      <c r="M35">
        <f t="shared" si="68"/>
        <v>33</v>
      </c>
      <c r="O35" s="3">
        <v>565368</v>
      </c>
      <c r="P35">
        <f t="shared" si="69"/>
        <v>32</v>
      </c>
      <c r="R35" s="3">
        <v>550105</v>
      </c>
      <c r="S35">
        <f t="shared" si="70"/>
        <v>34</v>
      </c>
      <c r="U35" s="3">
        <v>504955</v>
      </c>
      <c r="V35">
        <f t="shared" si="71"/>
        <v>36</v>
      </c>
      <c r="X35" s="3">
        <v>418369</v>
      </c>
      <c r="Y35">
        <f>RANK(X35,$X$3:$X$54,1)</f>
        <v>33</v>
      </c>
      <c r="AA35" s="3">
        <v>319264</v>
      </c>
      <c r="AB35">
        <f>RANK(AA35,$AA$3:$AA$54,1)</f>
        <v>29</v>
      </c>
      <c r="AD35" s="3">
        <v>308862</v>
      </c>
      <c r="AE35">
        <f>RANK(AD35,$AD$3:$AD$54,1)</f>
        <v>25</v>
      </c>
      <c r="AG35" s="3">
        <v>313078</v>
      </c>
      <c r="AH35">
        <f t="shared" si="62"/>
        <v>21</v>
      </c>
      <c r="AJ35" s="3">
        <v>349958</v>
      </c>
      <c r="AK35">
        <f t="shared" si="63"/>
        <v>22</v>
      </c>
      <c r="AM35" s="3">
        <v>382212</v>
      </c>
      <c r="AN35">
        <f t="shared" si="64"/>
        <v>24</v>
      </c>
      <c r="AP35" s="3">
        <v>422301</v>
      </c>
      <c r="AQ35">
        <f t="shared" si="65"/>
        <v>24</v>
      </c>
      <c r="AS35" s="3">
        <v>506763</v>
      </c>
      <c r="AT35">
        <f t="shared" si="66"/>
        <v>29</v>
      </c>
      <c r="AV35" s="3">
        <v>427167</v>
      </c>
      <c r="AW35">
        <f t="shared" si="67"/>
        <v>28</v>
      </c>
      <c r="AY35" s="3">
        <v>434105</v>
      </c>
      <c r="AZ35">
        <f>RANK(AY35,$AY$3:$AY$54,1)</f>
        <v>30</v>
      </c>
      <c r="BB35" s="3">
        <v>429657</v>
      </c>
      <c r="BC35">
        <f>RANK(BB35,$BB$3:$BB$54,1)</f>
        <v>29</v>
      </c>
      <c r="BE35" s="3">
        <v>322017</v>
      </c>
      <c r="BF35">
        <f>RANK(BE35,$BE$3:$BE$54,1)</f>
        <v>26</v>
      </c>
      <c r="BH35" s="3">
        <v>166568</v>
      </c>
      <c r="BI35">
        <f>RANK(BH35,$BH$3:$BH$54,1)</f>
        <v>15</v>
      </c>
      <c r="BK35">
        <v>133866</v>
      </c>
      <c r="BL35">
        <f>RANK(BK35,$BK$3:$BK$54,1)</f>
        <v>13</v>
      </c>
      <c r="BN35" s="3" t="s">
        <v>1</v>
      </c>
      <c r="BO35" t="s">
        <v>1</v>
      </c>
      <c r="BQ35" s="3" t="s">
        <v>1</v>
      </c>
      <c r="BR35" t="s">
        <v>1</v>
      </c>
      <c r="BT35" s="3" t="s">
        <v>1</v>
      </c>
      <c r="BU35" t="s">
        <v>1</v>
      </c>
      <c r="BW35" s="3" t="s">
        <v>1</v>
      </c>
      <c r="BX35" t="s">
        <v>1</v>
      </c>
      <c r="BZ35" s="3" t="s">
        <v>1</v>
      </c>
      <c r="CA35" t="s">
        <v>1</v>
      </c>
      <c r="CC35" s="3" t="s">
        <v>1</v>
      </c>
      <c r="CD35" t="s">
        <v>1</v>
      </c>
      <c r="CF35" s="3" t="s">
        <v>1</v>
      </c>
      <c r="CG35" t="s">
        <v>1</v>
      </c>
      <c r="CI35" s="3" t="s">
        <v>1</v>
      </c>
      <c r="CJ35" t="s">
        <v>1</v>
      </c>
      <c r="CL35" s="3" t="s">
        <v>1</v>
      </c>
      <c r="CM35" t="s">
        <v>1</v>
      </c>
      <c r="CO35" s="3" t="s">
        <v>1</v>
      </c>
      <c r="CP35" t="s">
        <v>1</v>
      </c>
      <c r="CR35" s="3" t="s">
        <v>1</v>
      </c>
      <c r="CS35" t="s">
        <v>1</v>
      </c>
      <c r="CU35" s="3" t="s">
        <v>1</v>
      </c>
      <c r="CV35" t="s">
        <v>1</v>
      </c>
      <c r="CX35" s="3" t="s">
        <v>1</v>
      </c>
      <c r="CY35" t="s">
        <v>1</v>
      </c>
      <c r="DA35" s="3" t="s">
        <v>1</v>
      </c>
      <c r="DB35" t="s">
        <v>1</v>
      </c>
      <c r="DD35" s="3" t="s">
        <v>1</v>
      </c>
      <c r="DE35" t="s">
        <v>1</v>
      </c>
      <c r="DG35" s="3" t="s">
        <v>1</v>
      </c>
      <c r="DH35" t="s">
        <v>1</v>
      </c>
      <c r="DJ35" s="3" t="s">
        <v>1</v>
      </c>
      <c r="DK35" t="s">
        <v>1</v>
      </c>
      <c r="DM35" s="3" t="s">
        <v>1</v>
      </c>
      <c r="DN35" t="s">
        <v>1</v>
      </c>
      <c r="DP35" s="3" t="s">
        <v>1</v>
      </c>
      <c r="DQ35" t="s">
        <v>1</v>
      </c>
      <c r="DS35" s="3" t="s">
        <v>1</v>
      </c>
      <c r="DT35" t="s">
        <v>1</v>
      </c>
      <c r="DV35" s="3" t="s">
        <v>1</v>
      </c>
      <c r="DW35" t="s">
        <v>1</v>
      </c>
      <c r="DY35" s="3" t="s">
        <v>1</v>
      </c>
      <c r="DZ35" t="s">
        <v>1</v>
      </c>
      <c r="EB35" s="3" t="s">
        <v>1</v>
      </c>
      <c r="EC35" t="s">
        <v>1</v>
      </c>
      <c r="EE35" s="3" t="s">
        <v>1</v>
      </c>
      <c r="EF35" t="s">
        <v>1</v>
      </c>
    </row>
    <row r="36" spans="1:136" ht="14.25">
      <c r="A36" s="4" t="s">
        <v>40</v>
      </c>
      <c r="B36" s="3">
        <v>488107</v>
      </c>
      <c r="C36">
        <f>RANK(B36,$B$3:$B$54,1)</f>
        <v>34</v>
      </c>
      <c r="D36">
        <f t="shared" si="1"/>
        <v>22173</v>
      </c>
      <c r="F36" s="3">
        <v>510280</v>
      </c>
      <c r="G36">
        <f t="shared" si="2"/>
        <v>33</v>
      </c>
      <c r="I36" s="3">
        <v>518837</v>
      </c>
      <c r="J36">
        <f t="shared" si="3"/>
        <v>32</v>
      </c>
      <c r="L36" s="3">
        <v>563523</v>
      </c>
      <c r="M36">
        <f t="shared" si="68"/>
        <v>34</v>
      </c>
      <c r="O36" s="3">
        <v>566383</v>
      </c>
      <c r="P36">
        <f t="shared" si="69"/>
        <v>33</v>
      </c>
      <c r="R36" s="3">
        <v>489953</v>
      </c>
      <c r="S36">
        <f t="shared" si="70"/>
        <v>33</v>
      </c>
      <c r="U36" s="3">
        <v>437811</v>
      </c>
      <c r="V36">
        <f t="shared" si="71"/>
        <v>31</v>
      </c>
      <c r="X36" s="3">
        <v>409178</v>
      </c>
      <c r="Y36">
        <f>RANK(X36,$X$3:$X$54,1)</f>
        <v>32</v>
      </c>
      <c r="AA36" s="3">
        <v>427738</v>
      </c>
      <c r="AB36">
        <f>RANK(AA36,$AA$3:$AA$54,1)</f>
        <v>33</v>
      </c>
      <c r="AD36" s="3">
        <v>470764</v>
      </c>
      <c r="AE36">
        <f>RANK(AD36,$AD$3:$AD$54,1)</f>
        <v>33</v>
      </c>
      <c r="AG36" s="3">
        <v>491938</v>
      </c>
      <c r="AH36">
        <f t="shared" si="62"/>
        <v>33</v>
      </c>
      <c r="AJ36" s="3">
        <v>467108</v>
      </c>
      <c r="AK36">
        <f t="shared" si="63"/>
        <v>26</v>
      </c>
      <c r="AM36" s="3">
        <v>422123</v>
      </c>
      <c r="AN36">
        <f t="shared" si="64"/>
        <v>25</v>
      </c>
      <c r="AP36" s="3">
        <v>399435</v>
      </c>
      <c r="AQ36">
        <f t="shared" si="65"/>
        <v>23</v>
      </c>
      <c r="AS36" s="3">
        <v>397684</v>
      </c>
      <c r="AT36">
        <f t="shared" si="66"/>
        <v>23</v>
      </c>
      <c r="AV36" s="3">
        <v>432420</v>
      </c>
      <c r="AW36">
        <f t="shared" si="67"/>
        <v>29</v>
      </c>
      <c r="AY36" s="3">
        <v>428033</v>
      </c>
      <c r="AZ36">
        <f>RANK(AY36,$AY$3:$AY$54,1)</f>
        <v>29</v>
      </c>
      <c r="BB36" s="3">
        <v>354326</v>
      </c>
      <c r="BC36">
        <f>RANK(BB36,$BB$3:$BB$54,1)</f>
        <v>26</v>
      </c>
      <c r="BE36" s="3">
        <v>357083</v>
      </c>
      <c r="BF36">
        <f>RANK(BE36,$BE$3:$BE$54,1)</f>
        <v>27</v>
      </c>
      <c r="BH36" s="3">
        <v>412576</v>
      </c>
      <c r="BI36">
        <f>RANK(BH36,$BH$3:$BH$54,1)</f>
        <v>28</v>
      </c>
      <c r="BK36" s="3">
        <v>636519</v>
      </c>
      <c r="BL36">
        <f>RANK(BK36,$BK$3:$BK$54,1)</f>
        <v>32</v>
      </c>
      <c r="BN36" s="3">
        <v>666860</v>
      </c>
      <c r="BO36">
        <f>RANK(BN36,$BN$3:$BN$54,1)</f>
        <v>31</v>
      </c>
      <c r="BQ36" s="3">
        <v>634738</v>
      </c>
      <c r="BR36">
        <f>RANK(BQ36,$BQ$3:$BQ$54,1)</f>
        <v>31</v>
      </c>
      <c r="BT36" s="3">
        <v>527691</v>
      </c>
      <c r="BU36">
        <f>RANK(BT36,$BT$3:$BT$54,1)</f>
        <v>30</v>
      </c>
      <c r="BW36" s="3">
        <v>499956</v>
      </c>
      <c r="BX36">
        <f>RANK(BW36,$BW$3:$BW$54,1)</f>
        <v>27</v>
      </c>
      <c r="BZ36" s="3">
        <v>432021</v>
      </c>
      <c r="CA36">
        <f>RANK(BZ36,$BZ$3:$BZ$54,1)</f>
        <v>23</v>
      </c>
      <c r="CC36" s="3">
        <v>470610</v>
      </c>
      <c r="CD36">
        <f>RANK(CC36,$CC$3:$CC$54,1)</f>
        <v>22</v>
      </c>
      <c r="CF36" s="3">
        <v>551152</v>
      </c>
      <c r="CG36">
        <f>RANK(CF36,$CF$3:$CF$54,1)</f>
        <v>25</v>
      </c>
      <c r="CI36" s="3">
        <v>652824</v>
      </c>
      <c r="CJ36">
        <f>RANK(CI36,$CI$3:$CI$54,1)</f>
        <v>25</v>
      </c>
      <c r="CL36" s="3">
        <v>748863</v>
      </c>
      <c r="CM36">
        <f>RANK(CL36,$CL$3:$CL$54,1)</f>
        <v>24</v>
      </c>
      <c r="CO36" s="3">
        <v>622143</v>
      </c>
      <c r="CP36">
        <f>RANK(CO36,$CO$3:$CO$54,1)</f>
        <v>22</v>
      </c>
      <c r="CR36" s="3">
        <v>671137</v>
      </c>
      <c r="CS36">
        <f>RANK(CR36,$CR$3:$CR$54,1)</f>
        <v>21</v>
      </c>
      <c r="CU36" s="3">
        <v>580618</v>
      </c>
      <c r="CV36">
        <f>RANK(CU36,$CU$3:$CU$54,1)</f>
        <v>23</v>
      </c>
      <c r="CX36" s="3">
        <v>539041</v>
      </c>
      <c r="CY36">
        <f>RANK(CX36,$CX$3:$CX$54,1)</f>
        <v>21</v>
      </c>
      <c r="DA36" s="3">
        <v>487931</v>
      </c>
      <c r="DB36">
        <f>RANK(DA36,$DA$3:$DA$54,1)</f>
        <v>21</v>
      </c>
      <c r="DD36" s="3">
        <v>498057</v>
      </c>
      <c r="DE36">
        <f>RANK(DD36,$DD$3:$DD$54,1)</f>
        <v>19</v>
      </c>
      <c r="DG36" s="3">
        <v>608726</v>
      </c>
      <c r="DH36">
        <f>RANK(DG36,$DG$3:$DG$54,1)</f>
        <v>20</v>
      </c>
      <c r="DJ36" s="3">
        <v>744283</v>
      </c>
      <c r="DK36">
        <f>RANK(DJ36,$DJ$3:$DJ$54,1)</f>
        <v>20</v>
      </c>
      <c r="DM36" s="3">
        <v>756803</v>
      </c>
      <c r="DN36">
        <f>RANK(DM36,$DM$3:$DM$54,1)</f>
        <v>19</v>
      </c>
      <c r="DP36" s="3">
        <v>634346</v>
      </c>
      <c r="DQ36">
        <f>RANK(DP36,$DP$3:$DP$54,1)</f>
        <v>19</v>
      </c>
      <c r="DS36" s="3">
        <v>508810</v>
      </c>
      <c r="DT36">
        <f>RANK(DS36,$DS$3:$DS$54,1)</f>
        <v>19</v>
      </c>
      <c r="DV36" s="3">
        <v>460700</v>
      </c>
      <c r="DW36">
        <f>RANK(DV36,$DV$3:$DV$54,1)</f>
        <v>18</v>
      </c>
      <c r="DY36" s="3">
        <v>441351</v>
      </c>
      <c r="DZ36">
        <f>RANK(DY36,$DY$3:$DY$54,1)</f>
        <v>16</v>
      </c>
      <c r="EB36" s="3">
        <v>473174</v>
      </c>
      <c r="EC36">
        <f>RANK(EB36,$EB$3:$EB$54,1)</f>
        <v>18</v>
      </c>
      <c r="EE36" s="3">
        <v>870250</v>
      </c>
      <c r="EF36">
        <f>RANK(EE36,$EE$3:$EE$54,1)</f>
        <v>19</v>
      </c>
    </row>
    <row r="37" spans="1:136" ht="14.25">
      <c r="A37" s="4" t="s">
        <v>115</v>
      </c>
      <c r="B37" s="3">
        <v>527703</v>
      </c>
      <c r="C37">
        <f>RANK(B37,$B$3:$B$54,1)</f>
        <v>35</v>
      </c>
      <c r="D37">
        <f t="shared" si="1"/>
        <v>12901</v>
      </c>
      <c r="F37" s="3">
        <v>540604</v>
      </c>
      <c r="G37">
        <f t="shared" si="2"/>
        <v>37</v>
      </c>
      <c r="I37" s="3">
        <v>652833</v>
      </c>
      <c r="J37">
        <f t="shared" si="3"/>
        <v>38</v>
      </c>
      <c r="L37" s="3">
        <v>663916</v>
      </c>
      <c r="M37">
        <f t="shared" si="68"/>
        <v>38</v>
      </c>
      <c r="O37" s="3">
        <v>638668</v>
      </c>
      <c r="P37">
        <f t="shared" si="69"/>
        <v>36</v>
      </c>
      <c r="R37" s="3">
        <v>430677</v>
      </c>
      <c r="S37">
        <f t="shared" si="70"/>
        <v>31</v>
      </c>
      <c r="U37">
        <v>469555</v>
      </c>
      <c r="V37">
        <f t="shared" si="71"/>
        <v>34</v>
      </c>
      <c r="X37" s="3" t="s">
        <v>1</v>
      </c>
      <c r="Y37" s="3" t="s">
        <v>1</v>
      </c>
      <c r="AA37" s="3" t="s">
        <v>1</v>
      </c>
      <c r="AB37" s="3" t="s">
        <v>1</v>
      </c>
      <c r="AD37" s="3" t="s">
        <v>1</v>
      </c>
      <c r="AE37" s="3" t="s">
        <v>1</v>
      </c>
      <c r="AG37" s="3" t="s">
        <v>1</v>
      </c>
      <c r="AH37" s="3" t="s">
        <v>1</v>
      </c>
      <c r="AJ37" s="3" t="s">
        <v>1</v>
      </c>
      <c r="AK37" s="3" t="s">
        <v>1</v>
      </c>
      <c r="AM37" s="3" t="s">
        <v>1</v>
      </c>
      <c r="AN37" s="3" t="s">
        <v>1</v>
      </c>
      <c r="AP37" s="3" t="s">
        <v>1</v>
      </c>
      <c r="AQ37" s="3" t="s">
        <v>1</v>
      </c>
      <c r="AS37" s="3" t="s">
        <v>1</v>
      </c>
      <c r="AT37" s="3" t="s">
        <v>1</v>
      </c>
      <c r="AV37" s="3" t="s">
        <v>1</v>
      </c>
      <c r="AW37" s="3" t="s">
        <v>1</v>
      </c>
      <c r="AY37" s="3" t="s">
        <v>1</v>
      </c>
      <c r="AZ37" s="3" t="s">
        <v>1</v>
      </c>
      <c r="BB37" s="3" t="s">
        <v>1</v>
      </c>
      <c r="BC37" s="3" t="s">
        <v>1</v>
      </c>
      <c r="BE37" s="3" t="s">
        <v>1</v>
      </c>
      <c r="BF37" s="3" t="s">
        <v>1</v>
      </c>
      <c r="BH37" s="3" t="s">
        <v>1</v>
      </c>
      <c r="BI37" s="3" t="s">
        <v>1</v>
      </c>
      <c r="BK37" s="3" t="s">
        <v>1</v>
      </c>
      <c r="BL37" s="3" t="s">
        <v>1</v>
      </c>
      <c r="BN37" s="3" t="s">
        <v>1</v>
      </c>
      <c r="BO37" s="3" t="s">
        <v>1</v>
      </c>
      <c r="BQ37" s="3" t="s">
        <v>1</v>
      </c>
      <c r="BR37" s="3" t="s">
        <v>1</v>
      </c>
      <c r="BT37" s="3" t="s">
        <v>1</v>
      </c>
      <c r="BU37" s="3" t="s">
        <v>1</v>
      </c>
      <c r="BW37" s="3" t="s">
        <v>1</v>
      </c>
      <c r="BX37" s="3" t="s">
        <v>1</v>
      </c>
      <c r="BZ37" s="3" t="s">
        <v>1</v>
      </c>
      <c r="CA37" s="3" t="s">
        <v>1</v>
      </c>
      <c r="CC37" s="3" t="s">
        <v>1</v>
      </c>
      <c r="CD37" s="3" t="s">
        <v>1</v>
      </c>
      <c r="CF37" s="3" t="s">
        <v>1</v>
      </c>
      <c r="CG37" s="3" t="s">
        <v>1</v>
      </c>
      <c r="CI37" s="3" t="s">
        <v>1</v>
      </c>
      <c r="CJ37" s="3" t="s">
        <v>1</v>
      </c>
      <c r="CL37" s="3" t="s">
        <v>1</v>
      </c>
      <c r="CM37" s="3" t="s">
        <v>1</v>
      </c>
      <c r="CO37" s="3" t="s">
        <v>1</v>
      </c>
      <c r="CP37" s="3" t="s">
        <v>1</v>
      </c>
      <c r="CR37" s="3" t="s">
        <v>1</v>
      </c>
      <c r="CS37" s="3" t="s">
        <v>1</v>
      </c>
      <c r="CU37" s="3" t="s">
        <v>1</v>
      </c>
      <c r="CV37" s="3" t="s">
        <v>1</v>
      </c>
      <c r="CX37" s="3" t="s">
        <v>1</v>
      </c>
      <c r="CY37" s="3" t="s">
        <v>1</v>
      </c>
      <c r="DA37" s="3" t="s">
        <v>1</v>
      </c>
      <c r="DB37" s="3" t="s">
        <v>1</v>
      </c>
      <c r="DD37" s="3" t="s">
        <v>1</v>
      </c>
      <c r="DE37" s="3" t="s">
        <v>1</v>
      </c>
      <c r="DG37" s="3" t="s">
        <v>1</v>
      </c>
      <c r="DH37" s="3" t="s">
        <v>1</v>
      </c>
      <c r="DJ37" s="3" t="s">
        <v>1</v>
      </c>
      <c r="DK37" s="3" t="s">
        <v>1</v>
      </c>
      <c r="DM37" s="3" t="s">
        <v>1</v>
      </c>
      <c r="DN37" s="3" t="s">
        <v>1</v>
      </c>
      <c r="DP37" s="3" t="s">
        <v>1</v>
      </c>
      <c r="DQ37" s="3" t="s">
        <v>1</v>
      </c>
      <c r="DS37" s="3" t="s">
        <v>1</v>
      </c>
      <c r="DT37" s="3" t="s">
        <v>1</v>
      </c>
      <c r="DV37" s="3" t="s">
        <v>1</v>
      </c>
      <c r="DW37" s="3" t="s">
        <v>1</v>
      </c>
      <c r="DY37" s="3" t="s">
        <v>1</v>
      </c>
      <c r="DZ37" s="3" t="s">
        <v>1</v>
      </c>
      <c r="EB37" s="3" t="s">
        <v>1</v>
      </c>
      <c r="EC37" s="3" t="s">
        <v>1</v>
      </c>
      <c r="EE37" s="3" t="s">
        <v>1</v>
      </c>
      <c r="EF37" s="3" t="s">
        <v>1</v>
      </c>
    </row>
    <row r="38" spans="1:136" ht="14.25">
      <c r="A38" s="4" t="s">
        <v>17</v>
      </c>
      <c r="B38" s="3">
        <v>539935</v>
      </c>
      <c r="C38">
        <f>RANK(B38,$B$3:$B$54,1)</f>
        <v>36</v>
      </c>
      <c r="D38">
        <f t="shared" si="1"/>
        <v>-25907</v>
      </c>
      <c r="F38" s="3">
        <v>514028</v>
      </c>
      <c r="G38">
        <f t="shared" si="2"/>
        <v>34</v>
      </c>
      <c r="I38" s="3">
        <v>508555</v>
      </c>
      <c r="J38">
        <f t="shared" si="3"/>
        <v>31</v>
      </c>
      <c r="L38" s="3">
        <v>470853</v>
      </c>
      <c r="M38">
        <f t="shared" si="68"/>
        <v>30</v>
      </c>
      <c r="O38" s="3">
        <v>522032</v>
      </c>
      <c r="P38">
        <f t="shared" si="69"/>
        <v>31</v>
      </c>
      <c r="R38" s="3">
        <v>610844</v>
      </c>
      <c r="S38">
        <f t="shared" si="70"/>
        <v>37</v>
      </c>
      <c r="U38" s="3">
        <v>679914</v>
      </c>
      <c r="V38">
        <f t="shared" si="71"/>
        <v>39</v>
      </c>
      <c r="X38" s="3">
        <v>537672</v>
      </c>
      <c r="Y38">
        <f>RANK(X38,$X$3:$X$54,1)</f>
        <v>35</v>
      </c>
      <c r="AA38" s="3">
        <v>476908</v>
      </c>
      <c r="AB38">
        <f>RANK(AA38,$AA$3:$AA$54,1)</f>
        <v>35</v>
      </c>
      <c r="AD38" s="3">
        <v>442554</v>
      </c>
      <c r="AE38">
        <f>RANK(AD38,$AD$3:$AD$54,1)</f>
        <v>32</v>
      </c>
      <c r="AG38" s="3">
        <v>409829</v>
      </c>
      <c r="AH38">
        <f>RANK(AG38,$AG$3:$AG$54,1)</f>
        <v>26</v>
      </c>
      <c r="AJ38" s="3">
        <v>335276</v>
      </c>
      <c r="AK38">
        <f>RANK(AJ38,$AJ$3:$AJ$54,1)</f>
        <v>21</v>
      </c>
      <c r="AM38" s="3">
        <v>358279</v>
      </c>
      <c r="AN38">
        <f>RANK(AM38,$AM$3:$AM$54,1)</f>
        <v>21</v>
      </c>
      <c r="AP38" s="3">
        <v>446013</v>
      </c>
      <c r="AQ38">
        <f>RANK(AP38,$AP$3:$AP$54,1)</f>
        <v>27</v>
      </c>
      <c r="AS38" s="3">
        <v>575290</v>
      </c>
      <c r="AT38">
        <f>RANK(AS38,$AS$3:$AS$54,1)</f>
        <v>32</v>
      </c>
      <c r="AV38" s="3">
        <v>567717</v>
      </c>
      <c r="AW38">
        <f>RANK(AV38,$AV$3:$AV$54,1)</f>
        <v>32</v>
      </c>
      <c r="AY38" s="3">
        <v>499695</v>
      </c>
      <c r="AZ38">
        <f>RANK(AY38,$AY$3:$AY$54,1)</f>
        <v>33</v>
      </c>
      <c r="BB38" s="3">
        <v>476602</v>
      </c>
      <c r="BC38">
        <f>RANK(BB38,$BB$3:$BB$54,1)</f>
        <v>31</v>
      </c>
      <c r="BE38" s="3">
        <v>460314</v>
      </c>
      <c r="BF38">
        <f>RANK(BE38,$BE$3:$BE$54,1)</f>
        <v>30</v>
      </c>
      <c r="BH38" s="3">
        <v>466580</v>
      </c>
      <c r="BI38">
        <f>RANK(BH38,$BH$3:$BH$54,1)</f>
        <v>32</v>
      </c>
      <c r="BK38" s="3">
        <v>450851</v>
      </c>
      <c r="BL38">
        <f>RANK(BK38,$BK$3:$BK$54,1)</f>
        <v>30</v>
      </c>
      <c r="BN38" s="3">
        <v>415111</v>
      </c>
      <c r="BO38">
        <f>RANK(BN38,$BN$3:$BN$54,1)</f>
        <v>28</v>
      </c>
      <c r="BQ38" s="3">
        <v>387832</v>
      </c>
      <c r="BR38">
        <f>RANK(BQ38,$BQ$3:$BQ$54,1)</f>
        <v>27</v>
      </c>
      <c r="BT38" s="3">
        <v>412641</v>
      </c>
      <c r="BU38">
        <f>RANK(BT38,$BT$3:$BT$54,1)</f>
        <v>26</v>
      </c>
      <c r="BW38" s="3">
        <v>385245</v>
      </c>
      <c r="BX38">
        <f>RANK(BW38,$BW$3:$BW$54,1)</f>
        <v>21</v>
      </c>
      <c r="BZ38" s="3">
        <v>309386</v>
      </c>
      <c r="CA38">
        <f>RANK(BZ38,$BZ$3:$BZ$54,1)</f>
        <v>19</v>
      </c>
      <c r="CC38" s="3">
        <v>286394</v>
      </c>
      <c r="CD38">
        <f>RANK(CC38,$CC$3:$CC$54,1)</f>
        <v>17</v>
      </c>
      <c r="CF38" s="3">
        <v>305119</v>
      </c>
      <c r="CG38">
        <f>RANK(CF38,$CF$3:$CF$54,1)</f>
        <v>17</v>
      </c>
      <c r="CI38" s="3">
        <v>370144</v>
      </c>
      <c r="CJ38">
        <f>RANK(CI38,$CI$3:$CI$54,1)</f>
        <v>19</v>
      </c>
      <c r="CL38" s="3">
        <v>356417</v>
      </c>
      <c r="CM38">
        <f>RANK(CL38,$CL$3:$CL$54,1)</f>
        <v>18</v>
      </c>
      <c r="CO38" s="3">
        <v>329802</v>
      </c>
      <c r="CP38">
        <f>RANK(CO38,$CO$3:$CO$54,1)</f>
        <v>19</v>
      </c>
      <c r="CR38" s="3">
        <v>348639</v>
      </c>
      <c r="CS38">
        <f>RANK(CR38,$CR$3:$CR$54,1)</f>
        <v>18</v>
      </c>
      <c r="CU38" s="3">
        <v>356640</v>
      </c>
      <c r="CV38">
        <f>RANK(CU38,$CU$3:$CU$54,1)</f>
        <v>20</v>
      </c>
      <c r="CX38" s="3">
        <v>379597</v>
      </c>
      <c r="CY38">
        <f>RANK(CX38,$CX$3:$CX$54,1)</f>
        <v>18</v>
      </c>
      <c r="DA38" s="3">
        <v>331482</v>
      </c>
      <c r="DB38">
        <f>RANK(DA38,$DA$3:$DA$54,1)</f>
        <v>16</v>
      </c>
      <c r="DD38" s="3">
        <v>351971</v>
      </c>
      <c r="DE38">
        <f>RANK(DD38,$DD$3:$DD$54,1)</f>
        <v>16</v>
      </c>
      <c r="DG38" s="3">
        <v>342677</v>
      </c>
      <c r="DH38">
        <f>RANK(DG38,$DG$3:$DG$54,1)</f>
        <v>16</v>
      </c>
      <c r="DJ38" s="3">
        <v>396994</v>
      </c>
      <c r="DK38">
        <f>RANK(DJ38,$DJ$3:$DJ$54,1)</f>
        <v>15</v>
      </c>
      <c r="DM38" s="3">
        <v>411454</v>
      </c>
      <c r="DN38">
        <f>RANK(DM38,$DM$3:$DM$54,1)</f>
        <v>14</v>
      </c>
      <c r="DP38" s="3">
        <v>427980</v>
      </c>
      <c r="DQ38">
        <f>RANK(DP38,$DP$3:$DP$54,1)</f>
        <v>16</v>
      </c>
      <c r="DS38" s="3">
        <v>419586</v>
      </c>
      <c r="DT38">
        <f>RANK(DS38,$DS$3:$DS$54,1)</f>
        <v>16</v>
      </c>
      <c r="DV38" s="3">
        <v>445684</v>
      </c>
      <c r="DW38">
        <f>RANK(DV38,$DV$3:$DV$54,1)</f>
        <v>17</v>
      </c>
      <c r="DY38" s="3">
        <v>457129</v>
      </c>
      <c r="DZ38">
        <f>RANK(DY38,$DY$3:$DY$54,1)</f>
        <v>17</v>
      </c>
      <c r="EB38" s="3">
        <v>430507</v>
      </c>
      <c r="EC38">
        <f>RANK(EB38,$EB$3:$EB$54,1)</f>
        <v>15</v>
      </c>
      <c r="EE38" s="3">
        <v>443342</v>
      </c>
      <c r="EF38">
        <f>RANK(EE38,$EE$3:$EE$54,1)</f>
        <v>14</v>
      </c>
    </row>
    <row r="39" spans="1:136" ht="14.25">
      <c r="A39" s="4" t="s">
        <v>92</v>
      </c>
      <c r="B39" s="3">
        <v>542022</v>
      </c>
      <c r="C39">
        <f>RANK(B39,$B$3:$B$54,1)</f>
        <v>37</v>
      </c>
      <c r="D39">
        <f t="shared" si="1"/>
        <v>13988</v>
      </c>
      <c r="F39" s="3">
        <v>556010</v>
      </c>
      <c r="G39">
        <f t="shared" si="2"/>
        <v>38</v>
      </c>
      <c r="I39" s="3">
        <v>669066</v>
      </c>
      <c r="J39">
        <f t="shared" si="3"/>
        <v>39</v>
      </c>
      <c r="L39" s="3">
        <v>753105</v>
      </c>
      <c r="M39">
        <f t="shared" si="68"/>
        <v>40</v>
      </c>
      <c r="O39" s="3">
        <v>789599</v>
      </c>
      <c r="P39">
        <f t="shared" si="69"/>
        <v>42</v>
      </c>
      <c r="R39" s="3">
        <v>564172</v>
      </c>
      <c r="S39">
        <f t="shared" si="70"/>
        <v>35</v>
      </c>
      <c r="U39" s="3">
        <v>491360</v>
      </c>
      <c r="V39">
        <f t="shared" si="71"/>
        <v>35</v>
      </c>
      <c r="X39" s="3">
        <v>429041</v>
      </c>
      <c r="Y39">
        <f>RANK(X39,$X$3:$X$54,1)</f>
        <v>34</v>
      </c>
      <c r="AA39" s="3">
        <v>407189</v>
      </c>
      <c r="AB39">
        <f>RANK(AA39,$AA$3:$AA$54,1)</f>
        <v>32</v>
      </c>
      <c r="AD39" s="3">
        <v>420843</v>
      </c>
      <c r="AE39">
        <f>RANK(AD39,$AD$3:$AD$54,1)</f>
        <v>30</v>
      </c>
      <c r="AG39" s="3">
        <v>461211</v>
      </c>
      <c r="AH39">
        <f>RANK(AG39,$AG$3:$AG$54,1)</f>
        <v>30</v>
      </c>
      <c r="AJ39" s="3">
        <v>589634</v>
      </c>
      <c r="AK39">
        <f>RANK(AJ39,$AJ$3:$AJ$54,1)</f>
        <v>32</v>
      </c>
      <c r="AM39" s="3">
        <v>618721</v>
      </c>
      <c r="AN39">
        <f>RANK(AM39,$AM$3:$AM$54,1)</f>
        <v>32</v>
      </c>
      <c r="AP39" s="3">
        <v>631196</v>
      </c>
      <c r="AQ39">
        <f>RANK(AP39,$AP$3:$AP$54,1)</f>
        <v>34</v>
      </c>
      <c r="AS39" s="3">
        <v>667798</v>
      </c>
      <c r="AT39">
        <f>RANK(AS39,$AS$3:$AS$54,1)</f>
        <v>35</v>
      </c>
      <c r="AV39" s="3">
        <v>609466</v>
      </c>
      <c r="AW39">
        <f>RANK(AV39,$AV$3:$AV$54,1)</f>
        <v>33</v>
      </c>
      <c r="AY39" s="3">
        <v>528107</v>
      </c>
      <c r="AZ39">
        <f>RANK(AY39,$AY$3:$AY$54,1)</f>
        <v>34</v>
      </c>
      <c r="BB39" s="3">
        <v>531354</v>
      </c>
      <c r="BC39">
        <f>RANK(BB39,$BB$3:$BB$54,1)</f>
        <v>33</v>
      </c>
      <c r="BE39" s="3">
        <v>452188</v>
      </c>
      <c r="BF39">
        <f>RANK(BE39,$BE$3:$BE$54,1)</f>
        <v>29</v>
      </c>
      <c r="BH39" s="3">
        <v>422005</v>
      </c>
      <c r="BI39">
        <f>RANK(BH39,$BH$3:$BH$54,1)</f>
        <v>29</v>
      </c>
      <c r="BK39">
        <v>349406</v>
      </c>
      <c r="BL39">
        <f>RANK(BK39,$BK$3:$BK$54,1)</f>
        <v>29</v>
      </c>
      <c r="BN39" s="3" t="s">
        <v>1</v>
      </c>
      <c r="BO39" t="s">
        <v>1</v>
      </c>
      <c r="BQ39" s="3" t="s">
        <v>1</v>
      </c>
      <c r="BR39" t="s">
        <v>1</v>
      </c>
      <c r="BT39" s="3" t="s">
        <v>1</v>
      </c>
      <c r="BU39" t="s">
        <v>1</v>
      </c>
      <c r="BW39" s="3" t="s">
        <v>1</v>
      </c>
      <c r="BX39" t="s">
        <v>1</v>
      </c>
      <c r="BZ39" s="3" t="s">
        <v>1</v>
      </c>
      <c r="CA39" t="s">
        <v>1</v>
      </c>
      <c r="CC39" s="3" t="s">
        <v>1</v>
      </c>
      <c r="CD39" t="s">
        <v>1</v>
      </c>
      <c r="CF39" s="3" t="s">
        <v>1</v>
      </c>
      <c r="CG39" t="s">
        <v>1</v>
      </c>
      <c r="CI39" s="3" t="s">
        <v>1</v>
      </c>
      <c r="CJ39" t="s">
        <v>1</v>
      </c>
      <c r="CL39" s="3" t="s">
        <v>1</v>
      </c>
      <c r="CM39" t="s">
        <v>1</v>
      </c>
      <c r="CO39" s="3" t="s">
        <v>1</v>
      </c>
      <c r="CP39" t="s">
        <v>1</v>
      </c>
      <c r="CR39" s="3" t="s">
        <v>1</v>
      </c>
      <c r="CS39" t="s">
        <v>1</v>
      </c>
      <c r="CU39" s="3" t="s">
        <v>1</v>
      </c>
      <c r="CV39" t="s">
        <v>1</v>
      </c>
      <c r="CX39" s="3" t="s">
        <v>1</v>
      </c>
      <c r="CY39" t="s">
        <v>1</v>
      </c>
      <c r="DA39" s="3" t="s">
        <v>1</v>
      </c>
      <c r="DB39" t="s">
        <v>1</v>
      </c>
      <c r="DD39" s="3" t="s">
        <v>1</v>
      </c>
      <c r="DE39" t="s">
        <v>1</v>
      </c>
      <c r="DG39" s="3" t="s">
        <v>1</v>
      </c>
      <c r="DH39" t="s">
        <v>1</v>
      </c>
      <c r="DJ39" s="3" t="s">
        <v>1</v>
      </c>
      <c r="DK39" t="s">
        <v>1</v>
      </c>
      <c r="DM39" s="3" t="s">
        <v>1</v>
      </c>
      <c r="DN39" t="s">
        <v>1</v>
      </c>
      <c r="DP39" s="3" t="s">
        <v>1</v>
      </c>
      <c r="DQ39" t="s">
        <v>1</v>
      </c>
      <c r="DS39" s="3" t="s">
        <v>1</v>
      </c>
      <c r="DT39" t="s">
        <v>1</v>
      </c>
      <c r="DV39" s="3" t="s">
        <v>1</v>
      </c>
      <c r="DW39" t="s">
        <v>1</v>
      </c>
      <c r="DY39" s="3" t="s">
        <v>1</v>
      </c>
      <c r="DZ39" t="s">
        <v>1</v>
      </c>
      <c r="EB39" s="3" t="s">
        <v>1</v>
      </c>
      <c r="EC39" t="s">
        <v>1</v>
      </c>
      <c r="EE39" s="3" t="s">
        <v>1</v>
      </c>
      <c r="EF39" t="s">
        <v>1</v>
      </c>
    </row>
    <row r="40" spans="1:136" ht="14.25">
      <c r="A40" s="4" t="s">
        <v>126</v>
      </c>
      <c r="B40" s="3">
        <v>566909</v>
      </c>
      <c r="C40">
        <f>RANK(B40,$B$3:$B$54,1)</f>
        <v>38</v>
      </c>
      <c r="D40">
        <f t="shared" si="1"/>
        <v>228294</v>
      </c>
      <c r="F40" s="3">
        <v>795203</v>
      </c>
      <c r="G40">
        <f t="shared" si="2"/>
        <v>41</v>
      </c>
      <c r="I40" s="3" t="s">
        <v>1</v>
      </c>
      <c r="J40" s="3" t="s">
        <v>1</v>
      </c>
      <c r="L40" s="3" t="s">
        <v>1</v>
      </c>
      <c r="M40" s="3" t="s">
        <v>1</v>
      </c>
      <c r="O40" s="3" t="s">
        <v>1</v>
      </c>
      <c r="P40" s="3" t="s">
        <v>1</v>
      </c>
      <c r="R40" s="3" t="s">
        <v>1</v>
      </c>
      <c r="S40" s="3" t="s">
        <v>1</v>
      </c>
      <c r="U40" s="3" t="s">
        <v>1</v>
      </c>
      <c r="V40" s="3" t="s">
        <v>1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G40" s="3" t="s">
        <v>1</v>
      </c>
      <c r="AH40" s="3" t="s">
        <v>1</v>
      </c>
      <c r="AJ40" s="3" t="s">
        <v>1</v>
      </c>
      <c r="AK40" s="3" t="s">
        <v>1</v>
      </c>
      <c r="AM40" s="3" t="s">
        <v>1</v>
      </c>
      <c r="AN40" s="3" t="s">
        <v>1</v>
      </c>
      <c r="AP40" s="3" t="s">
        <v>1</v>
      </c>
      <c r="AQ40" s="3" t="s">
        <v>1</v>
      </c>
      <c r="AS40" s="3" t="s">
        <v>1</v>
      </c>
      <c r="AT40" s="3" t="s">
        <v>1</v>
      </c>
      <c r="AV40" s="3" t="s">
        <v>1</v>
      </c>
      <c r="AW40" s="3" t="s">
        <v>1</v>
      </c>
      <c r="AY40" s="3" t="s">
        <v>1</v>
      </c>
      <c r="AZ40" s="3" t="s">
        <v>1</v>
      </c>
      <c r="BB40" s="3" t="s">
        <v>1</v>
      </c>
      <c r="BC40" s="3" t="s">
        <v>1</v>
      </c>
      <c r="BE40" s="3" t="s">
        <v>1</v>
      </c>
      <c r="BF40" s="3" t="s">
        <v>1</v>
      </c>
      <c r="BH40" s="3" t="s">
        <v>1</v>
      </c>
      <c r="BI40" s="3" t="s">
        <v>1</v>
      </c>
      <c r="BK40" s="3" t="s">
        <v>1</v>
      </c>
      <c r="BL40" s="3" t="s">
        <v>1</v>
      </c>
      <c r="BN40" s="3" t="s">
        <v>1</v>
      </c>
      <c r="BO40" s="3" t="s">
        <v>1</v>
      </c>
      <c r="BQ40" s="3" t="s">
        <v>1</v>
      </c>
      <c r="BR40" s="3" t="s">
        <v>1</v>
      </c>
      <c r="BT40" s="3" t="s">
        <v>1</v>
      </c>
      <c r="BU40" s="3" t="s">
        <v>1</v>
      </c>
      <c r="BW40" s="3" t="s">
        <v>1</v>
      </c>
      <c r="BX40" s="3" t="s">
        <v>1</v>
      </c>
      <c r="BZ40" s="3" t="s">
        <v>1</v>
      </c>
      <c r="CA40" s="3" t="s">
        <v>1</v>
      </c>
      <c r="CC40" s="3" t="s">
        <v>1</v>
      </c>
      <c r="CD40" s="3" t="s">
        <v>1</v>
      </c>
      <c r="CF40" s="3" t="s">
        <v>1</v>
      </c>
      <c r="CG40" s="3" t="s">
        <v>1</v>
      </c>
      <c r="CI40" s="3" t="s">
        <v>1</v>
      </c>
      <c r="CJ40" s="3" t="s">
        <v>1</v>
      </c>
      <c r="CL40" s="3" t="s">
        <v>1</v>
      </c>
      <c r="CM40" s="3" t="s">
        <v>1</v>
      </c>
      <c r="CO40" s="3" t="s">
        <v>1</v>
      </c>
      <c r="CP40" s="3" t="s">
        <v>1</v>
      </c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DA40" s="3" t="s">
        <v>1</v>
      </c>
      <c r="DB40" s="3" t="s">
        <v>1</v>
      </c>
      <c r="DD40" s="3" t="s">
        <v>1</v>
      </c>
      <c r="DE40" s="3" t="s">
        <v>1</v>
      </c>
      <c r="DG40" s="3" t="s">
        <v>1</v>
      </c>
      <c r="DH40" s="3" t="s">
        <v>1</v>
      </c>
      <c r="DJ40" s="3" t="s">
        <v>1</v>
      </c>
      <c r="DK40" s="3" t="s">
        <v>1</v>
      </c>
      <c r="DM40" s="3" t="s">
        <v>1</v>
      </c>
      <c r="DN40" s="3" t="s">
        <v>1</v>
      </c>
      <c r="DP40" s="3" t="s">
        <v>1</v>
      </c>
      <c r="DQ40" s="3" t="s">
        <v>1</v>
      </c>
      <c r="DS40" s="3" t="s">
        <v>1</v>
      </c>
      <c r="DT40" s="3" t="s">
        <v>1</v>
      </c>
      <c r="DV40" s="3" t="s">
        <v>1</v>
      </c>
      <c r="DW40" s="3" t="s">
        <v>1</v>
      </c>
      <c r="DY40" s="3" t="s">
        <v>1</v>
      </c>
      <c r="DZ40" s="3" t="s">
        <v>1</v>
      </c>
      <c r="EB40" s="3" t="s">
        <v>1</v>
      </c>
      <c r="EC40" s="3" t="s">
        <v>1</v>
      </c>
      <c r="EE40" s="3" t="s">
        <v>1</v>
      </c>
      <c r="EF40" s="3" t="s">
        <v>1</v>
      </c>
    </row>
    <row r="41" spans="1:136" ht="14.25">
      <c r="A41" s="4" t="s">
        <v>103</v>
      </c>
      <c r="B41" s="3">
        <v>675442</v>
      </c>
      <c r="C41">
        <f>RANK(B41,$B$3:$B$54,1)</f>
        <v>39</v>
      </c>
      <c r="D41">
        <f t="shared" si="1"/>
        <v>-139918</v>
      </c>
      <c r="F41" s="3">
        <v>535524</v>
      </c>
      <c r="G41">
        <f t="shared" si="2"/>
        <v>36</v>
      </c>
      <c r="I41" s="3">
        <v>635878</v>
      </c>
      <c r="J41">
        <f aca="true" t="shared" si="72" ref="J41:J49">RANK(I41,$I$3:$I$54,1)</f>
        <v>36</v>
      </c>
      <c r="L41" s="3">
        <v>825193</v>
      </c>
      <c r="M41">
        <f aca="true" t="shared" si="73" ref="M41:M49">RANK(L41,$L$3:$L$54,1)</f>
        <v>42</v>
      </c>
      <c r="O41" s="3" t="s">
        <v>1</v>
      </c>
      <c r="P41" s="3" t="s">
        <v>1</v>
      </c>
      <c r="R41" s="3" t="s">
        <v>1</v>
      </c>
      <c r="S41" s="3" t="s">
        <v>1</v>
      </c>
      <c r="U41" s="3" t="s">
        <v>1</v>
      </c>
      <c r="V41" s="3" t="s">
        <v>1</v>
      </c>
      <c r="X41" s="3" t="s">
        <v>1</v>
      </c>
      <c r="Y41" s="3" t="s">
        <v>1</v>
      </c>
      <c r="AA41" s="3" t="s">
        <v>1</v>
      </c>
      <c r="AB41" s="3" t="s">
        <v>1</v>
      </c>
      <c r="AD41" s="3" t="s">
        <v>1</v>
      </c>
      <c r="AE41" s="3" t="s">
        <v>1</v>
      </c>
      <c r="AG41" s="3">
        <v>1302305</v>
      </c>
      <c r="AH41">
        <f aca="true" t="shared" si="74" ref="AH41:AH46">RANK(AG41,$AG$3:$AG$54,1)</f>
        <v>40</v>
      </c>
      <c r="AJ41" s="3">
        <v>1860043</v>
      </c>
      <c r="AK41">
        <f aca="true" t="shared" si="75" ref="AK41:AK46">RANK(AJ41,$AJ$3:$AJ$54,1)</f>
        <v>40</v>
      </c>
      <c r="AM41" s="3">
        <v>1656853</v>
      </c>
      <c r="AN41">
        <f aca="true" t="shared" si="76" ref="AN41:AN46">RANK(AM41,$AM$3:$AM$54,1)</f>
        <v>38</v>
      </c>
      <c r="AP41">
        <v>2705214</v>
      </c>
      <c r="AQ41">
        <f aca="true" t="shared" si="77" ref="AQ41:AQ46">RANK(AP41,$AP$3:$AP$54,1)</f>
        <v>39</v>
      </c>
      <c r="AS41" s="3" t="s">
        <v>1</v>
      </c>
      <c r="AT41" s="3" t="s">
        <v>1</v>
      </c>
      <c r="AV41" s="3" t="s">
        <v>1</v>
      </c>
      <c r="AW41" t="s">
        <v>1</v>
      </c>
      <c r="AY41" s="3" t="s">
        <v>1</v>
      </c>
      <c r="AZ41" s="3" t="s">
        <v>1</v>
      </c>
      <c r="BB41" s="3" t="s">
        <v>1</v>
      </c>
      <c r="BC41" s="3" t="s">
        <v>1</v>
      </c>
      <c r="BE41" s="3" t="s">
        <v>1</v>
      </c>
      <c r="BF41" s="3" t="s">
        <v>1</v>
      </c>
      <c r="BH41" s="3" t="s">
        <v>1</v>
      </c>
      <c r="BI41" s="3" t="s">
        <v>1</v>
      </c>
      <c r="BK41" s="3" t="s">
        <v>1</v>
      </c>
      <c r="BL41" s="3" t="s">
        <v>1</v>
      </c>
      <c r="BN41" s="3" t="s">
        <v>1</v>
      </c>
      <c r="BO41" s="3" t="s">
        <v>1</v>
      </c>
      <c r="BQ41" s="3" t="s">
        <v>1</v>
      </c>
      <c r="BR41" s="3" t="s">
        <v>1</v>
      </c>
      <c r="BT41" s="3" t="s">
        <v>1</v>
      </c>
      <c r="BU41" s="3" t="s">
        <v>1</v>
      </c>
      <c r="BV41" s="3"/>
      <c r="BW41" s="3" t="s">
        <v>1</v>
      </c>
      <c r="BX41" s="3" t="s">
        <v>1</v>
      </c>
      <c r="BY41" s="3"/>
      <c r="BZ41" s="3" t="s">
        <v>1</v>
      </c>
      <c r="CA41" s="3" t="s">
        <v>1</v>
      </c>
      <c r="CB41" s="3"/>
      <c r="CC41" s="3" t="s">
        <v>1</v>
      </c>
      <c r="CD41" s="3" t="s">
        <v>1</v>
      </c>
      <c r="CE41" s="3"/>
      <c r="CF41" s="3" t="s">
        <v>1</v>
      </c>
      <c r="CG41" s="3" t="s">
        <v>1</v>
      </c>
      <c r="CH41" s="3"/>
      <c r="CI41" s="3" t="s">
        <v>1</v>
      </c>
      <c r="CJ41" t="s">
        <v>1</v>
      </c>
      <c r="CK41" s="3"/>
      <c r="CL41" s="3" t="s">
        <v>1</v>
      </c>
      <c r="CM41" s="3" t="s">
        <v>1</v>
      </c>
      <c r="CN41" s="3"/>
      <c r="CO41" s="3" t="s">
        <v>1</v>
      </c>
      <c r="CP41" s="3" t="s">
        <v>1</v>
      </c>
      <c r="CQ41" s="3"/>
      <c r="CR41" s="3" t="s">
        <v>1</v>
      </c>
      <c r="CS41" s="3" t="s">
        <v>1</v>
      </c>
      <c r="CT41" s="3"/>
      <c r="CU41" s="3" t="s">
        <v>1</v>
      </c>
      <c r="CV41" s="3" t="s">
        <v>1</v>
      </c>
      <c r="CW41" s="3"/>
      <c r="CX41" s="3" t="s">
        <v>1</v>
      </c>
      <c r="CY41" s="3" t="s">
        <v>1</v>
      </c>
      <c r="CZ41" s="3"/>
      <c r="DA41" s="3" t="s">
        <v>1</v>
      </c>
      <c r="DB41" s="3" t="s">
        <v>1</v>
      </c>
      <c r="DC41" s="3"/>
      <c r="DD41" s="3" t="s">
        <v>1</v>
      </c>
      <c r="DE41" s="3" t="s">
        <v>1</v>
      </c>
      <c r="DF41" s="3"/>
      <c r="DG41" s="3" t="s">
        <v>1</v>
      </c>
      <c r="DH41" s="3" t="s">
        <v>1</v>
      </c>
      <c r="DI41" s="3"/>
      <c r="DJ41" s="3" t="s">
        <v>1</v>
      </c>
      <c r="DK41" s="3" t="s">
        <v>1</v>
      </c>
      <c r="DL41" s="3"/>
      <c r="DM41" s="3" t="s">
        <v>1</v>
      </c>
      <c r="DN41" s="3" t="s">
        <v>1</v>
      </c>
      <c r="DO41" s="3"/>
      <c r="DP41" s="3" t="s">
        <v>1</v>
      </c>
      <c r="DQ41" s="3" t="s">
        <v>1</v>
      </c>
      <c r="DR41" s="3"/>
      <c r="DS41" s="3" t="s">
        <v>1</v>
      </c>
      <c r="DT41" s="3" t="s">
        <v>1</v>
      </c>
      <c r="DU41" s="3"/>
      <c r="DV41" s="3" t="s">
        <v>1</v>
      </c>
      <c r="DW41" s="3" t="s">
        <v>1</v>
      </c>
      <c r="DX41" s="3"/>
      <c r="DY41" s="3" t="s">
        <v>1</v>
      </c>
      <c r="DZ41" s="3" t="s">
        <v>1</v>
      </c>
      <c r="EA41" s="3"/>
      <c r="EB41" s="3" t="s">
        <v>1</v>
      </c>
      <c r="EC41" s="3" t="s">
        <v>1</v>
      </c>
      <c r="ED41" s="3"/>
      <c r="EE41" s="3" t="s">
        <v>1</v>
      </c>
      <c r="EF41" s="3" t="s">
        <v>1</v>
      </c>
    </row>
    <row r="42" spans="1:136" ht="14.25">
      <c r="A42" s="4" t="s">
        <v>76</v>
      </c>
      <c r="B42" s="3">
        <v>691657</v>
      </c>
      <c r="C42">
        <f>RANK(B42,$B$3:$B$54,1)</f>
        <v>40</v>
      </c>
      <c r="D42">
        <f t="shared" si="1"/>
        <v>146210</v>
      </c>
      <c r="F42" s="3">
        <v>837867</v>
      </c>
      <c r="G42">
        <f t="shared" si="2"/>
        <v>45</v>
      </c>
      <c r="I42" s="3">
        <v>843635</v>
      </c>
      <c r="J42">
        <f t="shared" si="72"/>
        <v>44</v>
      </c>
      <c r="L42" s="3">
        <v>651053</v>
      </c>
      <c r="M42">
        <f t="shared" si="73"/>
        <v>36</v>
      </c>
      <c r="O42" s="3">
        <v>483996</v>
      </c>
      <c r="P42">
        <f>RANK(O42,$O$3:$O$54,1)</f>
        <v>30</v>
      </c>
      <c r="R42" s="3">
        <v>454384</v>
      </c>
      <c r="S42">
        <f>RANK(R42,$R$3:$R$54,1)</f>
        <v>32</v>
      </c>
      <c r="U42" s="3">
        <v>453435</v>
      </c>
      <c r="V42">
        <f>RANK(U42,$U$3:$U$54,1)</f>
        <v>32</v>
      </c>
      <c r="X42" s="3">
        <v>570540</v>
      </c>
      <c r="Y42">
        <f>RANK(X42,$X$3:$X$54,1)</f>
        <v>36</v>
      </c>
      <c r="AA42" s="3">
        <v>692607</v>
      </c>
      <c r="AB42">
        <f>RANK(AA42,$AA$3:$AA$54,1)</f>
        <v>37</v>
      </c>
      <c r="AD42" s="3">
        <v>906161</v>
      </c>
      <c r="AE42">
        <f>RANK(AD42,$AD$3:$AD$54,1)</f>
        <v>37</v>
      </c>
      <c r="AG42" s="3">
        <v>831986</v>
      </c>
      <c r="AH42">
        <f t="shared" si="74"/>
        <v>37</v>
      </c>
      <c r="AJ42" s="3">
        <v>907617</v>
      </c>
      <c r="AK42">
        <f t="shared" si="75"/>
        <v>36</v>
      </c>
      <c r="AM42" s="3">
        <v>797137</v>
      </c>
      <c r="AN42">
        <f t="shared" si="76"/>
        <v>35</v>
      </c>
      <c r="AP42" s="3">
        <v>574647</v>
      </c>
      <c r="AQ42">
        <f t="shared" si="77"/>
        <v>33</v>
      </c>
      <c r="AS42" s="3">
        <v>457574</v>
      </c>
      <c r="AT42">
        <f>RANK(AS42,$AS$3:$AS$54,1)</f>
        <v>28</v>
      </c>
      <c r="AV42" s="3">
        <v>392707</v>
      </c>
      <c r="AW42">
        <f>RANK(AV42,$AV$3:$AV$54,1)</f>
        <v>26</v>
      </c>
      <c r="AY42" s="3">
        <v>395566</v>
      </c>
      <c r="AZ42">
        <f>RANK(AY42,$AY$3:$AY$54,1)</f>
        <v>28</v>
      </c>
      <c r="BB42" s="3">
        <v>480574</v>
      </c>
      <c r="BC42">
        <f>RANK(BB42,$BB$3:$BB$54,1)</f>
        <v>32</v>
      </c>
      <c r="BE42" s="3">
        <v>524704</v>
      </c>
      <c r="BF42">
        <f>RANK(BE42,$BE$3:$BE$54,1)</f>
        <v>32</v>
      </c>
      <c r="BH42" s="3">
        <v>753709</v>
      </c>
      <c r="BI42">
        <f>RANK(BH42,$BH$3:$BH$54,1)</f>
        <v>35</v>
      </c>
      <c r="BK42" s="3">
        <v>748186</v>
      </c>
      <c r="BL42">
        <f>RANK(BK42,$BK$3:$BK$54,1)</f>
        <v>35</v>
      </c>
      <c r="BN42" s="3">
        <v>898574</v>
      </c>
      <c r="BO42">
        <f>RANK(BN42,$BN$3:$BN$54,1)</f>
        <v>33</v>
      </c>
      <c r="BQ42" s="3">
        <v>876318</v>
      </c>
      <c r="BR42">
        <f>RANK(BQ42,$BQ$3:$BQ$54,1)</f>
        <v>32</v>
      </c>
      <c r="BT42" s="3">
        <v>773512</v>
      </c>
      <c r="BU42">
        <f>RANK(BT42,$BT$3:$BT$54,1)</f>
        <v>33</v>
      </c>
      <c r="BW42" s="3">
        <v>674608</v>
      </c>
      <c r="BX42">
        <f>RANK(BW42,$BW$3:$BW$54,1)</f>
        <v>31</v>
      </c>
      <c r="BZ42" s="3">
        <v>581610</v>
      </c>
      <c r="CA42">
        <f>RANK(BZ42,$BZ$3:$BZ$54,1)</f>
        <v>27</v>
      </c>
      <c r="CC42" s="3">
        <v>492815</v>
      </c>
      <c r="CD42">
        <f>RANK(CC42,$CC$3:$CC$54,1)</f>
        <v>23</v>
      </c>
      <c r="CF42" s="3">
        <v>525459</v>
      </c>
      <c r="CG42">
        <f>RANK(CF42,$CF$3:$CF$54,1)</f>
        <v>24</v>
      </c>
      <c r="CI42" s="3">
        <v>611504</v>
      </c>
      <c r="CJ42">
        <f>RANK(CI42,$CI$3:$CI$54,1)</f>
        <v>24</v>
      </c>
      <c r="CL42" s="3">
        <v>1095563</v>
      </c>
      <c r="CM42">
        <f>RANK(CL42,$CL$3:$CL$54,1)</f>
        <v>26</v>
      </c>
      <c r="CO42">
        <v>2690468</v>
      </c>
      <c r="CP42">
        <f>RANK(CO42,$CO$3:$CO$54,1)</f>
        <v>30</v>
      </c>
      <c r="CR42" s="3" t="s">
        <v>1</v>
      </c>
      <c r="CS42" s="3" t="s">
        <v>1</v>
      </c>
      <c r="CT42" s="3"/>
      <c r="CU42" s="3" t="s">
        <v>1</v>
      </c>
      <c r="CV42" s="3" t="s">
        <v>1</v>
      </c>
      <c r="CW42" s="3"/>
      <c r="CX42" s="3" t="s">
        <v>1</v>
      </c>
      <c r="CY42" s="3" t="s">
        <v>1</v>
      </c>
      <c r="CZ42" s="3"/>
      <c r="DA42" s="3" t="s">
        <v>1</v>
      </c>
      <c r="DB42" s="3" t="s">
        <v>1</v>
      </c>
      <c r="DC42" s="3"/>
      <c r="DD42" s="3" t="s">
        <v>1</v>
      </c>
      <c r="DE42" s="3" t="s">
        <v>1</v>
      </c>
      <c r="DF42" s="3"/>
      <c r="DG42" s="3" t="s">
        <v>1</v>
      </c>
      <c r="DH42" s="3" t="s">
        <v>1</v>
      </c>
      <c r="DI42" s="3"/>
      <c r="DJ42" s="3" t="s">
        <v>1</v>
      </c>
      <c r="DK42" s="3" t="s">
        <v>1</v>
      </c>
      <c r="DL42" s="3"/>
      <c r="DM42" s="3" t="s">
        <v>1</v>
      </c>
      <c r="DN42" s="3" t="s">
        <v>1</v>
      </c>
      <c r="DO42" s="3"/>
      <c r="DP42" s="3" t="s">
        <v>1</v>
      </c>
      <c r="DQ42" s="3" t="s">
        <v>1</v>
      </c>
      <c r="DR42" s="3"/>
      <c r="DS42" s="3" t="s">
        <v>1</v>
      </c>
      <c r="DT42" s="3" t="s">
        <v>1</v>
      </c>
      <c r="DU42" s="3"/>
      <c r="DV42" s="3" t="s">
        <v>1</v>
      </c>
      <c r="DW42" s="3" t="s">
        <v>1</v>
      </c>
      <c r="DX42" s="3"/>
      <c r="DY42" s="3" t="s">
        <v>1</v>
      </c>
      <c r="DZ42" s="3" t="s">
        <v>1</v>
      </c>
      <c r="EA42" s="3"/>
      <c r="EB42" s="3" t="s">
        <v>1</v>
      </c>
      <c r="EC42" s="3" t="s">
        <v>1</v>
      </c>
      <c r="ED42" s="3"/>
      <c r="EE42" s="3" t="s">
        <v>1</v>
      </c>
      <c r="EF42" s="3" t="s">
        <v>1</v>
      </c>
    </row>
    <row r="43" spans="1:136" ht="14.25">
      <c r="A43" s="4" t="s">
        <v>23</v>
      </c>
      <c r="B43" s="3">
        <v>807288</v>
      </c>
      <c r="C43">
        <f>RANK(B43,$B$3:$B$54,1)</f>
        <v>41</v>
      </c>
      <c r="D43">
        <f t="shared" si="1"/>
        <v>11845</v>
      </c>
      <c r="F43" s="3">
        <v>819133</v>
      </c>
      <c r="G43">
        <f t="shared" si="2"/>
        <v>43</v>
      </c>
      <c r="I43" s="3">
        <v>644397</v>
      </c>
      <c r="J43">
        <f t="shared" si="72"/>
        <v>37</v>
      </c>
      <c r="L43" s="3">
        <v>678887</v>
      </c>
      <c r="M43">
        <f t="shared" si="73"/>
        <v>39</v>
      </c>
      <c r="O43" s="3">
        <v>569207</v>
      </c>
      <c r="P43">
        <f>RANK(O43,$O$3:$O$54,1)</f>
        <v>34</v>
      </c>
      <c r="R43" s="3">
        <v>357138</v>
      </c>
      <c r="S43">
        <f>RANK(R43,$R$3:$R$54,1)</f>
        <v>30</v>
      </c>
      <c r="U43" s="3">
        <v>287218</v>
      </c>
      <c r="V43">
        <f>RANK(U43,$U$3:$U$54,1)</f>
        <v>28</v>
      </c>
      <c r="X43" s="3">
        <v>258532</v>
      </c>
      <c r="Y43">
        <f>RANK(X43,$X$3:$X$54,1)</f>
        <v>28</v>
      </c>
      <c r="AA43" s="3">
        <v>329971</v>
      </c>
      <c r="AB43">
        <f>RANK(AA43,$AA$3:$AA$54,1)</f>
        <v>30</v>
      </c>
      <c r="AD43" s="3">
        <v>471617</v>
      </c>
      <c r="AE43">
        <f>RANK(AD43,$AD$3:$AD$54,1)</f>
        <v>34</v>
      </c>
      <c r="AG43" s="3">
        <v>935117</v>
      </c>
      <c r="AH43">
        <f t="shared" si="74"/>
        <v>38</v>
      </c>
      <c r="AJ43" s="3">
        <v>1227142</v>
      </c>
      <c r="AK43">
        <f t="shared" si="75"/>
        <v>37</v>
      </c>
      <c r="AM43" s="3">
        <v>1270265</v>
      </c>
      <c r="AN43">
        <f t="shared" si="76"/>
        <v>37</v>
      </c>
      <c r="AP43" s="3">
        <v>1250655</v>
      </c>
      <c r="AQ43">
        <f t="shared" si="77"/>
        <v>37</v>
      </c>
      <c r="AS43" s="3">
        <v>931626</v>
      </c>
      <c r="AT43">
        <f>RANK(AS43,$AS$3:$AS$54,1)</f>
        <v>36</v>
      </c>
      <c r="AV43" s="3">
        <v>714902</v>
      </c>
      <c r="AW43">
        <f>RANK(AV43,$AV$3:$AV$54,1)</f>
        <v>35</v>
      </c>
      <c r="AY43" s="3">
        <v>394702</v>
      </c>
      <c r="AZ43">
        <f>RANK(AY43,$AY$3:$AY$54,1)</f>
        <v>27</v>
      </c>
      <c r="BB43" s="3">
        <v>286235</v>
      </c>
      <c r="BC43">
        <f>RANK(BB43,$BB$3:$BB$54,1)</f>
        <v>23</v>
      </c>
      <c r="BE43" s="3">
        <v>238503</v>
      </c>
      <c r="BF43">
        <f>RANK(BE43,$BE$3:$BE$54,1)</f>
        <v>21</v>
      </c>
      <c r="BH43" s="3">
        <v>202790</v>
      </c>
      <c r="BI43">
        <f>RANK(BH43,$BH$3:$BH$54,1)</f>
        <v>19</v>
      </c>
      <c r="BK43" s="3">
        <v>216451</v>
      </c>
      <c r="BL43">
        <f>RANK(BK43,$BK$3:$BK$54,1)</f>
        <v>21</v>
      </c>
      <c r="BN43" s="3">
        <v>222871</v>
      </c>
      <c r="BO43">
        <f>RANK(BN43,$BN$3:$BN$54,1)</f>
        <v>21</v>
      </c>
      <c r="BQ43" s="3">
        <v>291106</v>
      </c>
      <c r="BR43">
        <f>RANK(BQ43,$BQ$3:$BQ$54,1)</f>
        <v>22</v>
      </c>
      <c r="BT43" s="3">
        <v>336124</v>
      </c>
      <c r="BU43">
        <f>RANK(BT43,$BT$3:$BT$54,1)</f>
        <v>24</v>
      </c>
      <c r="BW43" s="3">
        <v>572699</v>
      </c>
      <c r="BX43">
        <f>RANK(BW43,$BW$3:$BW$54,1)</f>
        <v>28</v>
      </c>
      <c r="BZ43" s="3">
        <v>987836</v>
      </c>
      <c r="CA43">
        <f>RANK(BZ43,$BZ$3:$BZ$54,1)</f>
        <v>29</v>
      </c>
      <c r="CC43" s="3">
        <v>4804628</v>
      </c>
      <c r="CD43">
        <f>RANK(CC43,$CC$3:$CC$54,1)</f>
        <v>31</v>
      </c>
      <c r="CF43" s="3">
        <v>3759221</v>
      </c>
      <c r="CG43">
        <f>RANK(CF43,$CF$3:$CF$54,1)</f>
        <v>30</v>
      </c>
      <c r="CI43" s="3">
        <v>3309102</v>
      </c>
      <c r="CJ43">
        <f>RANK(CI43,$CI$3:$CI$54,1)</f>
        <v>30</v>
      </c>
      <c r="CL43" s="3">
        <v>3123674</v>
      </c>
      <c r="CM43">
        <f>RANK(CL43,$CL$3:$CL$54,1)</f>
        <v>30</v>
      </c>
      <c r="CO43" s="3">
        <v>2664789</v>
      </c>
      <c r="CP43">
        <f>RANK(CO43,$CO$3:$CO$54,1)</f>
        <v>29</v>
      </c>
      <c r="CR43" s="3">
        <v>2625123</v>
      </c>
      <c r="CS43">
        <f>RANK(CR43,$CR$3:$CR$54,1)</f>
        <v>29</v>
      </c>
      <c r="CU43" s="3">
        <v>2984204</v>
      </c>
      <c r="CV43">
        <f>RANK(CU43,$CU$3:$CU$54,1)</f>
        <v>29</v>
      </c>
      <c r="CX43" s="3">
        <v>2661373</v>
      </c>
      <c r="CY43">
        <f>RANK(CX43,$CX$3:$CX$54,1)</f>
        <v>27</v>
      </c>
      <c r="DA43" s="3">
        <v>2810199</v>
      </c>
      <c r="DB43">
        <f>RANK(DA43,$DA$3:$DA$54,1)</f>
        <v>26</v>
      </c>
      <c r="DD43" s="3">
        <v>2640093</v>
      </c>
      <c r="DE43">
        <f>RANK(DD43,$DD$3:$DD$54,1)</f>
        <v>26</v>
      </c>
      <c r="DG43" s="3">
        <v>3198369</v>
      </c>
      <c r="DH43">
        <f>RANK(DG43,$DG$3:$DG$54,1)</f>
        <v>26</v>
      </c>
      <c r="DJ43" s="3">
        <v>3197551</v>
      </c>
      <c r="DK43">
        <f>RANK(DJ43,$DJ$3:$DJ$54,1)</f>
        <v>26</v>
      </c>
      <c r="DM43" s="3">
        <v>3805124</v>
      </c>
      <c r="DN43">
        <f>RANK(DM43,$DM$3:$DM$54,1)</f>
        <v>24</v>
      </c>
      <c r="DP43" s="3">
        <v>2320658</v>
      </c>
      <c r="DQ43">
        <f>RANK(DP43,$DP$3:$DP$54,1)</f>
        <v>23</v>
      </c>
      <c r="DS43" s="3">
        <v>2381230</v>
      </c>
      <c r="DT43">
        <f>RANK(DS43,$DS$3:$DS$54,1)</f>
        <v>24</v>
      </c>
      <c r="DV43" s="3">
        <v>2084447</v>
      </c>
      <c r="DW43">
        <f>RANK(DV43,$DV$3:$DV$54,1)</f>
        <v>22</v>
      </c>
      <c r="DY43" s="3">
        <v>3276823</v>
      </c>
      <c r="DZ43">
        <f>RANK(DY43,$DY$3:$DY$54,1)</f>
        <v>22</v>
      </c>
      <c r="EB43" s="3">
        <v>1956255</v>
      </c>
      <c r="EC43">
        <f>RANK(EB43,$EB$3:$EB$54,1)</f>
        <v>22</v>
      </c>
      <c r="EE43" s="3">
        <v>1924169</v>
      </c>
      <c r="EF43">
        <f>RANK(EE43,$EE$3:$EE$54,1)</f>
        <v>22</v>
      </c>
    </row>
    <row r="44" spans="1:136" ht="14.25">
      <c r="A44" s="4" t="s">
        <v>26</v>
      </c>
      <c r="B44" s="3">
        <v>829074</v>
      </c>
      <c r="C44">
        <f>RANK(B44,$B$3:$B$54,1)</f>
        <v>42</v>
      </c>
      <c r="D44">
        <f t="shared" si="1"/>
        <v>1333</v>
      </c>
      <c r="F44" s="3">
        <v>830407</v>
      </c>
      <c r="G44">
        <f t="shared" si="2"/>
        <v>44</v>
      </c>
      <c r="I44" s="3">
        <v>780800</v>
      </c>
      <c r="J44">
        <f t="shared" si="72"/>
        <v>42</v>
      </c>
      <c r="L44" s="3">
        <v>800787</v>
      </c>
      <c r="M44">
        <f t="shared" si="73"/>
        <v>41</v>
      </c>
      <c r="O44" s="3">
        <v>743520</v>
      </c>
      <c r="P44">
        <f>RANK(O44,$O$3:$O$54,1)</f>
        <v>40</v>
      </c>
      <c r="R44" s="3">
        <v>822988</v>
      </c>
      <c r="S44">
        <f>RANK(R44,$R$3:$R$54,1)</f>
        <v>39</v>
      </c>
      <c r="U44" s="3">
        <v>666078</v>
      </c>
      <c r="V44">
        <f>RANK(U44,$U$3:$U$54,1)</f>
        <v>38</v>
      </c>
      <c r="X44" s="3">
        <v>621902</v>
      </c>
      <c r="Y44">
        <f>RANK(X44,$X$3:$X$54,1)</f>
        <v>38</v>
      </c>
      <c r="AA44" s="3">
        <v>466483</v>
      </c>
      <c r="AB44">
        <f>RANK(AA44,$AA$3:$AA$54,1)</f>
        <v>34</v>
      </c>
      <c r="AD44" s="3">
        <v>499079</v>
      </c>
      <c r="AE44">
        <f>RANK(AD44,$AD$3:$AD$54,1)</f>
        <v>35</v>
      </c>
      <c r="AG44" s="3">
        <v>488814</v>
      </c>
      <c r="AH44">
        <f t="shared" si="74"/>
        <v>32</v>
      </c>
      <c r="AJ44" s="3">
        <v>569492</v>
      </c>
      <c r="AK44">
        <f t="shared" si="75"/>
        <v>31</v>
      </c>
      <c r="AM44" s="3">
        <v>592607</v>
      </c>
      <c r="AN44">
        <f t="shared" si="76"/>
        <v>30</v>
      </c>
      <c r="AP44" s="3">
        <v>635228</v>
      </c>
      <c r="AQ44">
        <f t="shared" si="77"/>
        <v>35</v>
      </c>
      <c r="AS44" s="3">
        <v>662262</v>
      </c>
      <c r="AT44">
        <f>RANK(AS44,$AS$3:$AS$54,1)</f>
        <v>34</v>
      </c>
      <c r="AV44" s="3">
        <v>640335</v>
      </c>
      <c r="AW44">
        <f>RANK(AV44,$AV$3:$AV$54,1)</f>
        <v>34</v>
      </c>
      <c r="AY44" s="3">
        <v>676461</v>
      </c>
      <c r="AZ44">
        <f>RANK(AY44,$AY$3:$AY$54,1)</f>
        <v>35</v>
      </c>
      <c r="BB44" s="3">
        <v>694946</v>
      </c>
      <c r="BC44">
        <f>RANK(BB44,$BB$3:$BB$54,1)</f>
        <v>35</v>
      </c>
      <c r="BE44" s="3">
        <v>707369</v>
      </c>
      <c r="BF44">
        <f>RANK(BE44,$BE$3:$BE$54,1)</f>
        <v>35</v>
      </c>
      <c r="BH44" s="3">
        <v>753598</v>
      </c>
      <c r="BI44">
        <f>RANK(BH44,$BH$3:$BH$54,1)</f>
        <v>34</v>
      </c>
      <c r="BK44" s="3">
        <v>671428</v>
      </c>
      <c r="BL44">
        <f>RANK(BK44,$BK$3:$BK$54,1)</f>
        <v>33</v>
      </c>
      <c r="BN44" s="3">
        <v>624184</v>
      </c>
      <c r="BO44">
        <f>RANK(BN44,$BN$3:$BN$54,1)</f>
        <v>30</v>
      </c>
      <c r="BQ44" s="3">
        <v>513235</v>
      </c>
      <c r="BR44">
        <f>RANK(BQ44,$BQ$3:$BQ$54,1)</f>
        <v>30</v>
      </c>
      <c r="BT44" s="3">
        <v>499387</v>
      </c>
      <c r="BU44">
        <f>RANK(BT44,$BT$3:$BT$54,1)</f>
        <v>29</v>
      </c>
      <c r="BW44" s="3">
        <v>455754</v>
      </c>
      <c r="BX44">
        <f>RANK(BW44,$BW$3:$BW$54,1)</f>
        <v>25</v>
      </c>
      <c r="BZ44" s="3">
        <v>456309</v>
      </c>
      <c r="CA44">
        <f>RANK(BZ44,$BZ$3:$BZ$54,1)</f>
        <v>24</v>
      </c>
      <c r="CC44" s="3">
        <v>460903</v>
      </c>
      <c r="CD44">
        <f>RANK(CC44,$CC$3:$CC$54,1)</f>
        <v>21</v>
      </c>
      <c r="CF44" s="3">
        <v>504784</v>
      </c>
      <c r="CG44">
        <f>RANK(CF44,$CF$3:$CF$54,1)</f>
        <v>23</v>
      </c>
      <c r="CI44" s="3">
        <v>407328</v>
      </c>
      <c r="CJ44">
        <f>RANK(CI44,$CI$3:$CI$54,1)</f>
        <v>22</v>
      </c>
      <c r="CL44" s="3">
        <v>391086</v>
      </c>
      <c r="CM44">
        <f>RANK(CL44,$CL$3:$CL$54,1)</f>
        <v>20</v>
      </c>
      <c r="CO44" s="3">
        <v>400435</v>
      </c>
      <c r="CP44">
        <f>RANK(CO44,$CO$3:$CO$54,1)</f>
        <v>20</v>
      </c>
      <c r="CR44" s="3">
        <v>546594</v>
      </c>
      <c r="CS44">
        <f>RANK(CR44,$CR$3:$CR$54,1)</f>
        <v>20</v>
      </c>
      <c r="CU44" s="3">
        <v>630574</v>
      </c>
      <c r="CV44">
        <f>RANK(CU44,$CU$3:$CU$54,1)</f>
        <v>24</v>
      </c>
      <c r="CX44" s="3">
        <v>698710</v>
      </c>
      <c r="CY44">
        <f>RANK(CX44,$CX$3:$CX$54,1)</f>
        <v>22</v>
      </c>
      <c r="DA44" s="3">
        <v>583516</v>
      </c>
      <c r="DB44">
        <f>RANK(DA44,$DA$3:$DA$54,1)</f>
        <v>22</v>
      </c>
      <c r="DD44" s="3">
        <v>661437</v>
      </c>
      <c r="DE44">
        <f>RANK(DD44,$DD$3:$DD$54,1)</f>
        <v>21</v>
      </c>
      <c r="DG44" s="3">
        <v>679354</v>
      </c>
      <c r="DH44">
        <f>RANK(DG44,$DG$3:$DG$54,1)</f>
        <v>21</v>
      </c>
      <c r="DJ44" s="3">
        <v>827854</v>
      </c>
      <c r="DK44">
        <f>RANK(DJ44,$DJ$3:$DJ$54,1)</f>
        <v>21</v>
      </c>
      <c r="DM44" s="3">
        <v>658724</v>
      </c>
      <c r="DN44">
        <f>RANK(DM44,$DM$3:$DM$54,1)</f>
        <v>18</v>
      </c>
      <c r="DP44" s="3">
        <v>640365</v>
      </c>
      <c r="DQ44">
        <f>RANK(DP44,$DP$3:$DP$54,1)</f>
        <v>20</v>
      </c>
      <c r="DS44" s="3">
        <v>669435</v>
      </c>
      <c r="DT44">
        <f>RANK(DS44,$DS$3:$DS$54,1)</f>
        <v>20</v>
      </c>
      <c r="DV44" s="3">
        <v>814578</v>
      </c>
      <c r="DW44">
        <f>RANK(DV44,$DV$3:$DV$54,1)</f>
        <v>20</v>
      </c>
      <c r="DY44" s="3">
        <v>873682</v>
      </c>
      <c r="DZ44">
        <f>RANK(DY44,$DY$3:$DY$54,1)</f>
        <v>20</v>
      </c>
      <c r="EB44" s="3">
        <v>855680</v>
      </c>
      <c r="EC44">
        <f>RANK(EB44,$EB$3:$EB$54,1)</f>
        <v>20</v>
      </c>
      <c r="EE44" s="3">
        <v>805895</v>
      </c>
      <c r="EF44">
        <f>RANK(EE44,$EE$3:$EE$54,1)</f>
        <v>18</v>
      </c>
    </row>
    <row r="45" spans="1:136" ht="14.25">
      <c r="A45" s="4" t="s">
        <v>52</v>
      </c>
      <c r="B45" s="3">
        <v>846301</v>
      </c>
      <c r="C45">
        <f>RANK(B45,$B$3:$B$54,1)</f>
        <v>43</v>
      </c>
      <c r="D45">
        <f t="shared" si="1"/>
        <v>-117720</v>
      </c>
      <c r="F45" s="3">
        <v>728581</v>
      </c>
      <c r="G45">
        <f t="shared" si="2"/>
        <v>40</v>
      </c>
      <c r="I45" s="3">
        <v>670169</v>
      </c>
      <c r="J45">
        <f t="shared" si="72"/>
        <v>40</v>
      </c>
      <c r="L45" s="3">
        <v>653315</v>
      </c>
      <c r="M45">
        <f t="shared" si="73"/>
        <v>37</v>
      </c>
      <c r="O45" s="3">
        <v>706595</v>
      </c>
      <c r="P45">
        <f>RANK(O45,$O$3:$O$54,1)</f>
        <v>39</v>
      </c>
      <c r="R45" s="3">
        <v>679619</v>
      </c>
      <c r="S45">
        <f>RANK(R45,$R$3:$R$54,1)</f>
        <v>38</v>
      </c>
      <c r="U45" s="3">
        <v>771998</v>
      </c>
      <c r="V45">
        <f>RANK(U45,$U$3:$U$54,1)</f>
        <v>40</v>
      </c>
      <c r="X45" s="3">
        <v>583369</v>
      </c>
      <c r="Y45">
        <f>RANK(X45,$X$3:$X$54,1)</f>
        <v>37</v>
      </c>
      <c r="AA45" s="3">
        <v>550549</v>
      </c>
      <c r="AB45">
        <f>RANK(AA45,$AA$3:$AA$54,1)</f>
        <v>36</v>
      </c>
      <c r="AD45" s="3">
        <v>519643</v>
      </c>
      <c r="AE45">
        <f>RANK(AD45,$AD$3:$AD$54,1)</f>
        <v>36</v>
      </c>
      <c r="AG45" s="3">
        <v>619311</v>
      </c>
      <c r="AH45">
        <f t="shared" si="74"/>
        <v>35</v>
      </c>
      <c r="AJ45" s="3">
        <v>559043</v>
      </c>
      <c r="AK45">
        <f t="shared" si="75"/>
        <v>29</v>
      </c>
      <c r="AM45" s="3">
        <v>464081</v>
      </c>
      <c r="AN45">
        <f t="shared" si="76"/>
        <v>28</v>
      </c>
      <c r="AP45" s="3">
        <v>450499</v>
      </c>
      <c r="AQ45">
        <f t="shared" si="77"/>
        <v>28</v>
      </c>
      <c r="AS45" s="3">
        <v>453541</v>
      </c>
      <c r="AT45">
        <f>RANK(AS45,$AS$3:$AS$54,1)</f>
        <v>27</v>
      </c>
      <c r="AV45" s="3">
        <v>443965</v>
      </c>
      <c r="AW45">
        <f>RANK(AV45,$AV$3:$AV$54,1)</f>
        <v>30</v>
      </c>
      <c r="AY45" s="3">
        <v>392947</v>
      </c>
      <c r="AZ45">
        <f>RANK(AY45,$AY$3:$AY$54,1)</f>
        <v>26</v>
      </c>
      <c r="BB45" s="3">
        <v>364200</v>
      </c>
      <c r="BC45">
        <f>RANK(BB45,$BB$3:$BB$54,1)</f>
        <v>27</v>
      </c>
      <c r="BE45" s="3">
        <v>411918</v>
      </c>
      <c r="BF45">
        <f>RANK(BE45,$BE$3:$BE$54,1)</f>
        <v>28</v>
      </c>
      <c r="BH45" s="3">
        <v>444875</v>
      </c>
      <c r="BI45">
        <f>RANK(BH45,$BH$3:$BH$54,1)</f>
        <v>30</v>
      </c>
      <c r="BK45" s="3">
        <v>517799</v>
      </c>
      <c r="BL45">
        <f>RANK(BK45,$BK$3:$BK$54,1)</f>
        <v>31</v>
      </c>
      <c r="BN45" s="3">
        <v>434727</v>
      </c>
      <c r="BO45">
        <f>RANK(BN45,$BN$3:$BN$54,1)</f>
        <v>29</v>
      </c>
      <c r="BQ45" s="3">
        <v>428221</v>
      </c>
      <c r="BR45">
        <f>RANK(BQ45,$BQ$3:$BQ$54,1)</f>
        <v>29</v>
      </c>
      <c r="BT45" s="3">
        <v>427389</v>
      </c>
      <c r="BU45">
        <f>RANK(BT45,$BT$3:$BT$54,1)</f>
        <v>28</v>
      </c>
      <c r="BW45" s="3">
        <v>481113</v>
      </c>
      <c r="BX45">
        <f>RANK(BW45,$BW$3:$BW$54,1)</f>
        <v>26</v>
      </c>
      <c r="BZ45" s="3">
        <v>428920</v>
      </c>
      <c r="CA45">
        <f>RANK(BZ45,$BZ$3:$BZ$54,1)</f>
        <v>22</v>
      </c>
      <c r="CC45" s="3">
        <v>387097</v>
      </c>
      <c r="CD45">
        <f>RANK(CC45,$CC$3:$CC$54,1)</f>
        <v>19</v>
      </c>
      <c r="CF45" s="3">
        <v>356266</v>
      </c>
      <c r="CG45">
        <f>RANK(CF45,$CF$3:$CF$54,1)</f>
        <v>20</v>
      </c>
      <c r="CI45" s="3">
        <v>393904</v>
      </c>
      <c r="CJ45">
        <f>RANK(CI45,$CI$3:$CI$54,1)</f>
        <v>21</v>
      </c>
      <c r="CL45" s="3">
        <v>479679</v>
      </c>
      <c r="CM45">
        <f>RANK(CL45,$CL$3:$CL$54,1)</f>
        <v>21</v>
      </c>
      <c r="CO45" s="3">
        <v>581143</v>
      </c>
      <c r="CP45">
        <f>RANK(CO45,$CO$3:$CO$54,1)</f>
        <v>21</v>
      </c>
      <c r="CR45" s="3">
        <v>684045</v>
      </c>
      <c r="CS45">
        <f>RANK(CR45,$CR$3:$CR$54,1)</f>
        <v>22</v>
      </c>
      <c r="CU45" s="3">
        <v>531371</v>
      </c>
      <c r="CV45">
        <f>RANK(CU45,$CU$3:$CU$54,1)</f>
        <v>22</v>
      </c>
      <c r="CX45" s="3">
        <v>428947</v>
      </c>
      <c r="CY45">
        <f>RANK(CX45,$CX$3:$CX$54,1)</f>
        <v>19</v>
      </c>
      <c r="DA45" s="3">
        <v>371004</v>
      </c>
      <c r="DB45">
        <f>RANK(DA45,$DA$3:$DA$54,1)</f>
        <v>19</v>
      </c>
      <c r="DD45" s="3">
        <v>321765</v>
      </c>
      <c r="DE45">
        <f>RANK(DD45,$DD$3:$DD$54,1)</f>
        <v>14</v>
      </c>
      <c r="DG45" s="3">
        <v>177861</v>
      </c>
      <c r="DH45">
        <f>RANK(DG45,$DG$3:$DG$54,1)</f>
        <v>10</v>
      </c>
      <c r="DJ45" s="3">
        <v>162369</v>
      </c>
      <c r="DK45">
        <f>RANK(DJ45,$DJ$3:$DJ$54,1)</f>
        <v>9</v>
      </c>
      <c r="DM45" s="3">
        <v>157594</v>
      </c>
      <c r="DN45">
        <f>RANK(DM45,$DM$3:$DM$54,1)</f>
        <v>9</v>
      </c>
      <c r="DP45" s="3">
        <v>277117</v>
      </c>
      <c r="DQ45">
        <f>RANK(DP45,$DP$3:$DP$54,1)</f>
        <v>13</v>
      </c>
      <c r="DS45" s="3">
        <v>248802</v>
      </c>
      <c r="DT45">
        <f>RANK(DS45,$DS$3:$DS$54,1)</f>
        <v>13</v>
      </c>
      <c r="DV45">
        <v>243399</v>
      </c>
      <c r="DW45">
        <f>RANK(DV45,$DV$3:$DV$54,1)</f>
        <v>12</v>
      </c>
      <c r="DY45">
        <v>221552</v>
      </c>
      <c r="DZ45">
        <f>RANK(DY45,$DY$3:$DY$54,1)</f>
        <v>10</v>
      </c>
      <c r="EB45">
        <v>248452</v>
      </c>
      <c r="EC45">
        <f>RANK(EB45,$EB$3:$EB$54,1)</f>
        <v>10</v>
      </c>
      <c r="EE45">
        <v>440940</v>
      </c>
      <c r="EF45">
        <f>RANK(EE45,$EE$3:$EE$54,1)</f>
        <v>13</v>
      </c>
    </row>
    <row r="46" spans="1:136" ht="14.25">
      <c r="A46" s="4" t="s">
        <v>91</v>
      </c>
      <c r="B46" s="3">
        <v>918385</v>
      </c>
      <c r="C46">
        <f>RANK(B46,$B$3:$B$54,1)</f>
        <v>44</v>
      </c>
      <c r="D46">
        <f t="shared" si="1"/>
        <v>-121905</v>
      </c>
      <c r="F46" s="3">
        <v>796480</v>
      </c>
      <c r="G46">
        <f t="shared" si="2"/>
        <v>42</v>
      </c>
      <c r="I46" s="3">
        <v>883959</v>
      </c>
      <c r="J46">
        <f t="shared" si="72"/>
        <v>45</v>
      </c>
      <c r="L46" s="3">
        <v>996516</v>
      </c>
      <c r="M46">
        <f t="shared" si="73"/>
        <v>44</v>
      </c>
      <c r="O46" s="3" t="s">
        <v>1</v>
      </c>
      <c r="P46" s="3" t="s">
        <v>1</v>
      </c>
      <c r="R46" s="3">
        <v>580466</v>
      </c>
      <c r="S46">
        <f>RANK(R46,$R$3:$R$54,1)</f>
        <v>36</v>
      </c>
      <c r="U46" s="3">
        <v>460983</v>
      </c>
      <c r="V46">
        <f>RANK(U46,$U$3:$U$54,1)</f>
        <v>33</v>
      </c>
      <c r="X46" s="3">
        <v>351374</v>
      </c>
      <c r="Y46">
        <f>RANK(X46,$X$3:$X$54,1)</f>
        <v>30</v>
      </c>
      <c r="AA46" s="3">
        <v>377765</v>
      </c>
      <c r="AB46">
        <f>RANK(AA46,$AA$3:$AA$54,1)</f>
        <v>31</v>
      </c>
      <c r="AD46" s="3">
        <v>427418</v>
      </c>
      <c r="AE46">
        <f>RANK(AD46,$AD$3:$AD$54,1)</f>
        <v>31</v>
      </c>
      <c r="AG46" s="3">
        <v>593802</v>
      </c>
      <c r="AH46">
        <f t="shared" si="74"/>
        <v>34</v>
      </c>
      <c r="AJ46" s="3">
        <v>652753</v>
      </c>
      <c r="AK46">
        <f t="shared" si="75"/>
        <v>34</v>
      </c>
      <c r="AM46" s="3">
        <v>628210</v>
      </c>
      <c r="AN46">
        <f t="shared" si="76"/>
        <v>33</v>
      </c>
      <c r="AP46" s="3">
        <v>562644</v>
      </c>
      <c r="AQ46">
        <f t="shared" si="77"/>
        <v>31</v>
      </c>
      <c r="AS46" s="3">
        <v>449101</v>
      </c>
      <c r="AT46">
        <f>RANK(AS46,$AS$3:$AS$54,1)</f>
        <v>26</v>
      </c>
      <c r="AV46" s="3">
        <v>383591</v>
      </c>
      <c r="AW46">
        <f>RANK(AV46,$AV$3:$AV$54,1)</f>
        <v>24</v>
      </c>
      <c r="AY46" s="3">
        <v>380484</v>
      </c>
      <c r="AZ46">
        <f>RANK(AY46,$AY$3:$AY$54,1)</f>
        <v>24</v>
      </c>
      <c r="BB46" s="3">
        <v>464663</v>
      </c>
      <c r="BC46">
        <f>RANK(BB46,$BB$3:$BB$54,1)</f>
        <v>30</v>
      </c>
      <c r="BE46" s="3">
        <v>537250</v>
      </c>
      <c r="BF46">
        <f>RANK(BE46,$BE$3:$BE$54,1)</f>
        <v>33</v>
      </c>
      <c r="BH46" s="3">
        <v>535219</v>
      </c>
      <c r="BI46">
        <f>RANK(BH46,$BH$3:$BH$54,1)</f>
        <v>33</v>
      </c>
      <c r="BK46" s="3">
        <v>701926</v>
      </c>
      <c r="BL46">
        <f>RANK(BK46,$BK$3:$BK$54,1)</f>
        <v>34</v>
      </c>
      <c r="BN46" s="3">
        <v>1098504</v>
      </c>
      <c r="BO46">
        <f>RANK(BN46,$BN$3:$BN$54,1)</f>
        <v>34</v>
      </c>
      <c r="BQ46" s="3">
        <v>7227421</v>
      </c>
      <c r="BR46">
        <f>RANK(BQ46,$BQ$3:$BQ$54,1)</f>
        <v>35</v>
      </c>
      <c r="BT46" s="3" t="s">
        <v>1</v>
      </c>
      <c r="BU46" s="3" t="s">
        <v>1</v>
      </c>
      <c r="BV46" s="3"/>
      <c r="BW46" s="3" t="s">
        <v>1</v>
      </c>
      <c r="BX46" s="3" t="s">
        <v>1</v>
      </c>
      <c r="BY46" s="3"/>
      <c r="BZ46" s="3" t="s">
        <v>1</v>
      </c>
      <c r="CA46" s="3" t="s">
        <v>1</v>
      </c>
      <c r="CB46" s="3"/>
      <c r="CC46" s="3" t="s">
        <v>1</v>
      </c>
      <c r="CD46" s="3" t="s">
        <v>1</v>
      </c>
      <c r="CE46" s="3"/>
      <c r="CF46" s="3" t="s">
        <v>1</v>
      </c>
      <c r="CG46" s="3" t="s">
        <v>1</v>
      </c>
      <c r="CH46" s="3"/>
      <c r="CI46" s="3" t="s">
        <v>1</v>
      </c>
      <c r="CJ46" t="s">
        <v>1</v>
      </c>
      <c r="CK46" s="3"/>
      <c r="CL46" s="3" t="s">
        <v>1</v>
      </c>
      <c r="CM46" s="3" t="s">
        <v>1</v>
      </c>
      <c r="CN46" s="3"/>
      <c r="CO46" s="3" t="s">
        <v>1</v>
      </c>
      <c r="CP46" s="3" t="s">
        <v>1</v>
      </c>
      <c r="CQ46" s="3"/>
      <c r="CR46" s="3" t="s">
        <v>1</v>
      </c>
      <c r="CS46" s="3" t="s">
        <v>1</v>
      </c>
      <c r="CT46" s="3"/>
      <c r="CU46" s="3" t="s">
        <v>1</v>
      </c>
      <c r="CV46" s="3" t="s">
        <v>1</v>
      </c>
      <c r="CW46" s="3"/>
      <c r="CX46" s="3" t="s">
        <v>1</v>
      </c>
      <c r="CY46" s="3" t="s">
        <v>1</v>
      </c>
      <c r="CZ46" s="3"/>
      <c r="DA46" s="3" t="s">
        <v>1</v>
      </c>
      <c r="DB46" s="3" t="s">
        <v>1</v>
      </c>
      <c r="DC46" s="3"/>
      <c r="DD46" s="3" t="s">
        <v>1</v>
      </c>
      <c r="DE46" s="3" t="s">
        <v>1</v>
      </c>
      <c r="DF46" s="3"/>
      <c r="DG46" s="3" t="s">
        <v>1</v>
      </c>
      <c r="DH46" s="3" t="s">
        <v>1</v>
      </c>
      <c r="DI46" s="3"/>
      <c r="DJ46" s="3" t="s">
        <v>1</v>
      </c>
      <c r="DK46" s="3" t="s">
        <v>1</v>
      </c>
      <c r="DL46" s="3"/>
      <c r="DM46" s="3" t="s">
        <v>1</v>
      </c>
      <c r="DN46" s="3" t="s">
        <v>1</v>
      </c>
      <c r="DO46" s="3"/>
      <c r="DP46" s="3" t="s">
        <v>1</v>
      </c>
      <c r="DQ46" s="3" t="s">
        <v>1</v>
      </c>
      <c r="DR46" s="3"/>
      <c r="DS46" s="3" t="s">
        <v>1</v>
      </c>
      <c r="DT46" s="3" t="s">
        <v>1</v>
      </c>
      <c r="DU46" s="3"/>
      <c r="DV46" s="3" t="s">
        <v>1</v>
      </c>
      <c r="DW46" s="3" t="s">
        <v>1</v>
      </c>
      <c r="DX46" s="3"/>
      <c r="DY46" s="3" t="s">
        <v>1</v>
      </c>
      <c r="DZ46" s="3" t="s">
        <v>1</v>
      </c>
      <c r="EA46" s="3"/>
      <c r="EB46" s="3" t="s">
        <v>1</v>
      </c>
      <c r="EC46" s="3" t="s">
        <v>1</v>
      </c>
      <c r="ED46" s="3"/>
      <c r="EE46" s="3" t="s">
        <v>1</v>
      </c>
      <c r="EF46" s="3" t="s">
        <v>1</v>
      </c>
    </row>
    <row r="47" spans="1:136" ht="14.25">
      <c r="A47" s="4" t="s">
        <v>118</v>
      </c>
      <c r="B47" s="3">
        <v>927719</v>
      </c>
      <c r="C47">
        <f>RANK(B47,$B$3:$B$54,1)</f>
        <v>45</v>
      </c>
      <c r="D47">
        <f t="shared" si="1"/>
        <v>-252509</v>
      </c>
      <c r="F47" s="3">
        <v>675210</v>
      </c>
      <c r="G47">
        <f t="shared" si="2"/>
        <v>39</v>
      </c>
      <c r="I47" s="3">
        <v>608941</v>
      </c>
      <c r="J47">
        <f t="shared" si="72"/>
        <v>34</v>
      </c>
      <c r="L47" s="3">
        <v>595872</v>
      </c>
      <c r="M47">
        <f t="shared" si="73"/>
        <v>35</v>
      </c>
      <c r="O47" s="3">
        <v>698235</v>
      </c>
      <c r="P47">
        <f>RANK(O47,$O$3:$O$54,1)</f>
        <v>38</v>
      </c>
      <c r="R47" s="3" t="s">
        <v>1</v>
      </c>
      <c r="S47" s="3" t="s">
        <v>1</v>
      </c>
      <c r="U47" s="3" t="s">
        <v>1</v>
      </c>
      <c r="V47" s="3" t="s">
        <v>1</v>
      </c>
      <c r="X47" s="3" t="s">
        <v>1</v>
      </c>
      <c r="Y47" s="3" t="s">
        <v>1</v>
      </c>
      <c r="AA47" s="3" t="s">
        <v>1</v>
      </c>
      <c r="AB47" s="3" t="s">
        <v>1</v>
      </c>
      <c r="AD47" s="3" t="s">
        <v>1</v>
      </c>
      <c r="AE47" s="3" t="s">
        <v>1</v>
      </c>
      <c r="AG47" s="3" t="s">
        <v>1</v>
      </c>
      <c r="AH47" s="3" t="s">
        <v>1</v>
      </c>
      <c r="AJ47" s="3" t="s">
        <v>1</v>
      </c>
      <c r="AK47" s="3" t="s">
        <v>1</v>
      </c>
      <c r="AM47" s="3" t="s">
        <v>1</v>
      </c>
      <c r="AN47" s="3" t="s">
        <v>1</v>
      </c>
      <c r="AP47" s="3" t="s">
        <v>1</v>
      </c>
      <c r="AQ47" t="s">
        <v>1</v>
      </c>
      <c r="AS47" s="3" t="s">
        <v>1</v>
      </c>
      <c r="AT47" s="3" t="s">
        <v>1</v>
      </c>
      <c r="AV47" s="3" t="s">
        <v>1</v>
      </c>
      <c r="AW47" t="s">
        <v>1</v>
      </c>
      <c r="AY47" s="3" t="s">
        <v>1</v>
      </c>
      <c r="AZ47" s="3" t="s">
        <v>1</v>
      </c>
      <c r="BB47" s="3" t="s">
        <v>1</v>
      </c>
      <c r="BC47" s="3" t="s">
        <v>1</v>
      </c>
      <c r="BE47" s="3" t="s">
        <v>1</v>
      </c>
      <c r="BF47" s="3" t="s">
        <v>1</v>
      </c>
      <c r="BH47" s="3" t="s">
        <v>1</v>
      </c>
      <c r="BI47" s="3" t="s">
        <v>1</v>
      </c>
      <c r="BK47" s="3" t="s">
        <v>1</v>
      </c>
      <c r="BL47" s="3" t="s">
        <v>1</v>
      </c>
      <c r="BN47" s="3" t="s">
        <v>1</v>
      </c>
      <c r="BO47" s="3" t="s">
        <v>1</v>
      </c>
      <c r="BQ47" s="3" t="s">
        <v>1</v>
      </c>
      <c r="BR47" s="3" t="s">
        <v>1</v>
      </c>
      <c r="BT47" s="3" t="s">
        <v>1</v>
      </c>
      <c r="BU47" s="3" t="s">
        <v>1</v>
      </c>
      <c r="BV47" s="3"/>
      <c r="BW47" s="3" t="s">
        <v>1</v>
      </c>
      <c r="BX47" s="3" t="s">
        <v>1</v>
      </c>
      <c r="BY47" s="3"/>
      <c r="BZ47" s="3" t="s">
        <v>1</v>
      </c>
      <c r="CA47" s="3" t="s">
        <v>1</v>
      </c>
      <c r="CB47" s="3"/>
      <c r="CC47" s="3" t="s">
        <v>1</v>
      </c>
      <c r="CD47" s="3" t="s">
        <v>1</v>
      </c>
      <c r="CE47" s="3"/>
      <c r="CF47" s="3" t="s">
        <v>1</v>
      </c>
      <c r="CG47" s="3" t="s">
        <v>1</v>
      </c>
      <c r="CH47" s="3"/>
      <c r="CI47" s="3" t="s">
        <v>1</v>
      </c>
      <c r="CJ47" t="s">
        <v>1</v>
      </c>
      <c r="CK47" s="3"/>
      <c r="CL47" s="3" t="s">
        <v>1</v>
      </c>
      <c r="CM47" s="3" t="s">
        <v>1</v>
      </c>
      <c r="CN47" s="3"/>
      <c r="CO47" s="3" t="s">
        <v>1</v>
      </c>
      <c r="CP47" s="3" t="s">
        <v>1</v>
      </c>
      <c r="CQ47" s="3"/>
      <c r="CR47" s="3" t="s">
        <v>1</v>
      </c>
      <c r="CS47" s="3" t="s">
        <v>1</v>
      </c>
      <c r="CT47" s="3"/>
      <c r="CU47" s="3" t="s">
        <v>1</v>
      </c>
      <c r="CV47" s="3" t="s">
        <v>1</v>
      </c>
      <c r="CW47" s="3"/>
      <c r="CX47" s="3" t="s">
        <v>1</v>
      </c>
      <c r="CY47" s="3" t="s">
        <v>1</v>
      </c>
      <c r="CZ47" s="3"/>
      <c r="DA47" s="3" t="s">
        <v>1</v>
      </c>
      <c r="DB47" s="3" t="s">
        <v>1</v>
      </c>
      <c r="DC47" s="3"/>
      <c r="DD47" s="3" t="s">
        <v>1</v>
      </c>
      <c r="DE47" s="3" t="s">
        <v>1</v>
      </c>
      <c r="DF47" s="3"/>
      <c r="DG47" s="3" t="s">
        <v>1</v>
      </c>
      <c r="DH47" s="3" t="s">
        <v>1</v>
      </c>
      <c r="DI47" s="3"/>
      <c r="DJ47" s="3" t="s">
        <v>1</v>
      </c>
      <c r="DK47" s="3" t="s">
        <v>1</v>
      </c>
      <c r="DL47" s="3"/>
      <c r="DM47" s="3" t="s">
        <v>1</v>
      </c>
      <c r="DN47" s="3" t="s">
        <v>1</v>
      </c>
      <c r="DO47" s="3"/>
      <c r="DP47" s="3" t="s">
        <v>1</v>
      </c>
      <c r="DQ47" s="3" t="s">
        <v>1</v>
      </c>
      <c r="DR47" s="3"/>
      <c r="DS47" s="3" t="s">
        <v>1</v>
      </c>
      <c r="DT47" s="3" t="s">
        <v>1</v>
      </c>
      <c r="DU47" s="3"/>
      <c r="DV47" s="3" t="s">
        <v>1</v>
      </c>
      <c r="DW47" s="3" t="s">
        <v>1</v>
      </c>
      <c r="DX47" s="3"/>
      <c r="DY47" s="3" t="s">
        <v>1</v>
      </c>
      <c r="DZ47" s="3" t="s">
        <v>1</v>
      </c>
      <c r="EA47" s="3"/>
      <c r="EB47" s="3" t="s">
        <v>1</v>
      </c>
      <c r="EC47" s="3" t="s">
        <v>1</v>
      </c>
      <c r="ED47" s="3"/>
      <c r="EE47" s="3" t="s">
        <v>1</v>
      </c>
      <c r="EF47" s="3" t="s">
        <v>1</v>
      </c>
    </row>
    <row r="48" spans="1:136" ht="14.25">
      <c r="A48" s="4" t="s">
        <v>15</v>
      </c>
      <c r="B48" s="3">
        <v>937621</v>
      </c>
      <c r="C48">
        <f>RANK(B48,$B$3:$B$54,1)</f>
        <v>46</v>
      </c>
      <c r="D48" s="3" t="s">
        <v>1</v>
      </c>
      <c r="F48" s="3" t="s">
        <v>1</v>
      </c>
      <c r="G48" s="3" t="s">
        <v>1</v>
      </c>
      <c r="I48" s="3" t="s">
        <v>1</v>
      </c>
      <c r="J48" s="3" t="s">
        <v>1</v>
      </c>
      <c r="L48" s="3" t="s">
        <v>1</v>
      </c>
      <c r="M48" s="3" t="s">
        <v>1</v>
      </c>
      <c r="O48" s="3" t="s">
        <v>1</v>
      </c>
      <c r="P48" s="3" t="s">
        <v>1</v>
      </c>
      <c r="R48" s="3" t="s">
        <v>1</v>
      </c>
      <c r="S48" s="3" t="s">
        <v>1</v>
      </c>
      <c r="U48" s="3" t="s">
        <v>1</v>
      </c>
      <c r="V48" s="3" t="s">
        <v>1</v>
      </c>
      <c r="X48" s="3" t="s">
        <v>1</v>
      </c>
      <c r="Y48" s="3" t="s">
        <v>1</v>
      </c>
      <c r="AA48" s="3" t="s">
        <v>1</v>
      </c>
      <c r="AB48" s="3" t="s">
        <v>1</v>
      </c>
      <c r="AD48" s="3" t="s">
        <v>1</v>
      </c>
      <c r="AE48" s="3" t="s">
        <v>1</v>
      </c>
      <c r="AG48" s="3">
        <v>1074168</v>
      </c>
      <c r="AH48">
        <f>RANK(AG48,$AG$3:$AG$54,1)</f>
        <v>39</v>
      </c>
      <c r="AJ48" s="3">
        <v>1483084</v>
      </c>
      <c r="AK48">
        <f>RANK(AJ48,$AJ$3:$AJ$54,1)</f>
        <v>39</v>
      </c>
      <c r="AM48" s="3">
        <v>1865300</v>
      </c>
      <c r="AN48">
        <f>RANK(AM48,$AM$3:$AM$54,1)</f>
        <v>39</v>
      </c>
      <c r="AP48" s="3">
        <v>1686298</v>
      </c>
      <c r="AQ48">
        <f>RANK(AP48,$AP$3:$AP$54,1)</f>
        <v>38</v>
      </c>
      <c r="AS48" s="3">
        <v>1962362</v>
      </c>
      <c r="AT48">
        <f>RANK(AS48,$AS$3:$AS$54,1)</f>
        <v>39</v>
      </c>
      <c r="AV48" s="3">
        <v>1355218</v>
      </c>
      <c r="AW48">
        <f>RANK(AV48,$AV$3:$AV$54,1)</f>
        <v>37</v>
      </c>
      <c r="AY48" s="3">
        <v>1169165</v>
      </c>
      <c r="AZ48">
        <f>RANK(AY48,$AY$3:$AY$54,1)</f>
        <v>37</v>
      </c>
      <c r="BB48" s="3">
        <v>1039484</v>
      </c>
      <c r="BC48">
        <f>RANK(BB48,$BB$3:$BB$54,1)</f>
        <v>37</v>
      </c>
      <c r="BE48" s="3">
        <v>1248774</v>
      </c>
      <c r="BF48">
        <f>RANK(BE48,$BE$3:$BE$54,1)</f>
        <v>37</v>
      </c>
      <c r="BH48" s="3">
        <v>1476915</v>
      </c>
      <c r="BI48">
        <f>RANK(BH48,$BH$3:$BH$54,1)</f>
        <v>37</v>
      </c>
      <c r="BK48" s="3">
        <v>2040484</v>
      </c>
      <c r="BL48">
        <f>RANK(BK48,$BK$3:$BK$54,1)</f>
        <v>37</v>
      </c>
      <c r="BN48" s="3">
        <v>2225663</v>
      </c>
      <c r="BO48">
        <f>RANK(BN48,$BN$3:$BN$54,1)</f>
        <v>35</v>
      </c>
      <c r="BQ48" s="3">
        <v>1264893</v>
      </c>
      <c r="BR48">
        <f>RANK(BQ48,$BQ$3:$BQ$54,1)</f>
        <v>34</v>
      </c>
      <c r="BT48" s="3">
        <v>740597</v>
      </c>
      <c r="BU48">
        <f>RANK(BT48,$BT$3:$BT$54,1)</f>
        <v>32</v>
      </c>
      <c r="BW48" s="3">
        <v>581046</v>
      </c>
      <c r="BX48">
        <f>RANK(BW48,$BW$3:$BW$54,1)</f>
        <v>29</v>
      </c>
      <c r="BZ48" s="3">
        <v>573416</v>
      </c>
      <c r="CA48">
        <f>RANK(BZ48,$BZ$3:$BZ$54,1)</f>
        <v>26</v>
      </c>
      <c r="CC48" s="3">
        <v>591855</v>
      </c>
      <c r="CD48">
        <f>RANK(CC48,$CC$3:$CC$54,1)</f>
        <v>25</v>
      </c>
      <c r="CF48" s="3">
        <v>376115</v>
      </c>
      <c r="CG48">
        <f>RANK(CF48,$CF$3:$CF$54,1)</f>
        <v>21</v>
      </c>
      <c r="CI48" s="3">
        <v>261623</v>
      </c>
      <c r="CJ48">
        <f>RANK(CI48,$CI$3:$CI$54,1)</f>
        <v>15</v>
      </c>
      <c r="CL48" s="3">
        <v>241057</v>
      </c>
      <c r="CM48">
        <f>RANK(CL48,$CL$3:$CL$54,1)</f>
        <v>15</v>
      </c>
      <c r="CO48" s="3">
        <v>287008</v>
      </c>
      <c r="CP48">
        <f>RANK(CO48,$CO$3:$CO$54,1)</f>
        <v>17</v>
      </c>
      <c r="CR48" s="3">
        <v>351287</v>
      </c>
      <c r="CS48">
        <f>RANK(CR48,$CR$3:$CR$54,1)</f>
        <v>19</v>
      </c>
      <c r="CU48" s="3">
        <v>378620</v>
      </c>
      <c r="CV48">
        <f>RANK(CU48,$CU$3:$CU$54,1)</f>
        <v>21</v>
      </c>
      <c r="CX48" s="3">
        <v>433635</v>
      </c>
      <c r="CY48">
        <f>RANK(CX48,$CX$3:$CX$54,1)</f>
        <v>20</v>
      </c>
      <c r="DA48" s="3">
        <v>349977</v>
      </c>
      <c r="DB48">
        <f>RANK(DA48,$DA$3:$DA$54,1)</f>
        <v>17</v>
      </c>
      <c r="DD48" s="3">
        <v>301318</v>
      </c>
      <c r="DE48">
        <f>RANK(DD48,$DD$3:$DD$54,1)</f>
        <v>13</v>
      </c>
      <c r="DG48" s="3">
        <v>302914</v>
      </c>
      <c r="DH48">
        <f>RANK(DG48,$DG$3:$DG$54,1)</f>
        <v>14</v>
      </c>
      <c r="DJ48" s="3">
        <v>516460</v>
      </c>
      <c r="DK48">
        <f>RANK(DJ48,$DJ$3:$DJ$54,1)</f>
        <v>19</v>
      </c>
      <c r="DM48" s="3">
        <v>799261</v>
      </c>
      <c r="DN48">
        <f>RANK(DM48,$DM$3:$DM$54,1)</f>
        <v>20</v>
      </c>
      <c r="DP48" s="3">
        <v>618414</v>
      </c>
      <c r="DQ48">
        <f>RANK(DP48,$DP$3:$DP$54,1)</f>
        <v>18</v>
      </c>
      <c r="DS48" s="3">
        <v>437153</v>
      </c>
      <c r="DT48">
        <f>RANK(DS48,$DS$3:$DS$54,1)</f>
        <v>17</v>
      </c>
      <c r="DV48" s="3">
        <v>439661</v>
      </c>
      <c r="DW48">
        <f>RANK(DV48,$DV$3:$DV$54,1)</f>
        <v>16</v>
      </c>
      <c r="DY48" s="3">
        <v>481078</v>
      </c>
      <c r="DZ48">
        <f>RANK(DY48,$DY$3:$DY$54,1)</f>
        <v>18</v>
      </c>
      <c r="EB48" s="3">
        <v>640214</v>
      </c>
      <c r="EC48">
        <f>RANK(EB48,$EB$3:$EB$54,1)</f>
        <v>19</v>
      </c>
      <c r="EE48" s="3">
        <v>1027896</v>
      </c>
      <c r="EF48">
        <f>RANK(EE48,$EE$3:$EE$54,1)</f>
        <v>21</v>
      </c>
    </row>
    <row r="49" spans="1:136" ht="14.25">
      <c r="A49" s="4" t="s">
        <v>119</v>
      </c>
      <c r="B49" s="3">
        <v>959430</v>
      </c>
      <c r="C49">
        <f>RANK(B49,$B$3:$B$54,1)</f>
        <v>47</v>
      </c>
      <c r="D49">
        <f t="shared" si="1"/>
        <v>-83889</v>
      </c>
      <c r="F49" s="3">
        <v>875541</v>
      </c>
      <c r="G49">
        <f t="shared" si="2"/>
        <v>46</v>
      </c>
      <c r="I49" s="3">
        <v>677334</v>
      </c>
      <c r="J49">
        <f t="shared" si="72"/>
        <v>41</v>
      </c>
      <c r="L49" s="3">
        <v>537575</v>
      </c>
      <c r="M49">
        <f t="shared" si="73"/>
        <v>32</v>
      </c>
      <c r="O49" s="3">
        <v>647791</v>
      </c>
      <c r="P49">
        <f>RANK(O49,$O$3:$O$54,1)</f>
        <v>37</v>
      </c>
      <c r="R49" s="3" t="s">
        <v>1</v>
      </c>
      <c r="S49" s="3" t="s">
        <v>1</v>
      </c>
      <c r="U49">
        <v>225423</v>
      </c>
      <c r="V49">
        <f>RANK(U49,$U$3:$U$54,1)</f>
        <v>24</v>
      </c>
      <c r="X49" s="3" t="s">
        <v>1</v>
      </c>
      <c r="Y49" s="3" t="s">
        <v>1</v>
      </c>
      <c r="AA49" s="3" t="s">
        <v>1</v>
      </c>
      <c r="AB49" s="3" t="s">
        <v>1</v>
      </c>
      <c r="AD49" s="3" t="s">
        <v>1</v>
      </c>
      <c r="AE49" s="3" t="s">
        <v>1</v>
      </c>
      <c r="AG49" s="3" t="s">
        <v>1</v>
      </c>
      <c r="AH49" s="3" t="s">
        <v>1</v>
      </c>
      <c r="AJ49" s="3" t="s">
        <v>1</v>
      </c>
      <c r="AK49" s="3" t="s">
        <v>1</v>
      </c>
      <c r="AM49" s="3" t="s">
        <v>1</v>
      </c>
      <c r="AN49" s="3" t="s">
        <v>1</v>
      </c>
      <c r="AP49" s="3" t="s">
        <v>1</v>
      </c>
      <c r="AQ49" s="3" t="s">
        <v>1</v>
      </c>
      <c r="AS49" s="3" t="s">
        <v>1</v>
      </c>
      <c r="AT49" s="3" t="s">
        <v>1</v>
      </c>
      <c r="AV49" s="3" t="s">
        <v>1</v>
      </c>
      <c r="AW49" s="3" t="s">
        <v>1</v>
      </c>
      <c r="AY49" s="3" t="s">
        <v>1</v>
      </c>
      <c r="AZ49" s="3" t="s">
        <v>1</v>
      </c>
      <c r="BB49" s="3" t="s">
        <v>1</v>
      </c>
      <c r="BC49" s="3" t="s">
        <v>1</v>
      </c>
      <c r="BE49" s="3" t="s">
        <v>1</v>
      </c>
      <c r="BF49" s="3" t="s">
        <v>1</v>
      </c>
      <c r="BH49" s="3" t="s">
        <v>1</v>
      </c>
      <c r="BI49" s="3" t="s">
        <v>1</v>
      </c>
      <c r="BK49" s="3" t="s">
        <v>1</v>
      </c>
      <c r="BL49" s="3" t="s">
        <v>1</v>
      </c>
      <c r="BN49" s="3" t="s">
        <v>1</v>
      </c>
      <c r="BO49" s="3" t="s">
        <v>1</v>
      </c>
      <c r="BQ49" s="3" t="s">
        <v>1</v>
      </c>
      <c r="BR49" s="3" t="s">
        <v>1</v>
      </c>
      <c r="BT49" s="3" t="s">
        <v>1</v>
      </c>
      <c r="BU49" s="3" t="s">
        <v>1</v>
      </c>
      <c r="BW49" s="3" t="s">
        <v>1</v>
      </c>
      <c r="BX49" s="3" t="s">
        <v>1</v>
      </c>
      <c r="BZ49" s="3" t="s">
        <v>1</v>
      </c>
      <c r="CA49" s="3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  <c r="CO49" s="3" t="s">
        <v>1</v>
      </c>
      <c r="CP49" s="3" t="s">
        <v>1</v>
      </c>
      <c r="CR49" s="3" t="s">
        <v>1</v>
      </c>
      <c r="CS49" s="3" t="s">
        <v>1</v>
      </c>
      <c r="CU49" s="3" t="s">
        <v>1</v>
      </c>
      <c r="CV49" s="3" t="s">
        <v>1</v>
      </c>
      <c r="CX49" s="3" t="s">
        <v>1</v>
      </c>
      <c r="CY49" s="3" t="s">
        <v>1</v>
      </c>
      <c r="DA49" s="3" t="s">
        <v>1</v>
      </c>
      <c r="DB49" s="3" t="s">
        <v>1</v>
      </c>
      <c r="DD49" s="3" t="s">
        <v>1</v>
      </c>
      <c r="DE49" s="3" t="s">
        <v>1</v>
      </c>
      <c r="DG49" s="3" t="s">
        <v>1</v>
      </c>
      <c r="DH49" s="3" t="s">
        <v>1</v>
      </c>
      <c r="DJ49" s="3" t="s">
        <v>1</v>
      </c>
      <c r="DK49" s="3" t="s">
        <v>1</v>
      </c>
      <c r="DM49" s="3" t="s">
        <v>1</v>
      </c>
      <c r="DN49" s="3" t="s">
        <v>1</v>
      </c>
      <c r="DP49" s="3" t="s">
        <v>1</v>
      </c>
      <c r="DQ49" s="3" t="s">
        <v>1</v>
      </c>
      <c r="DS49" s="3" t="s">
        <v>1</v>
      </c>
      <c r="DT49" s="3" t="s">
        <v>1</v>
      </c>
      <c r="DV49" s="3" t="s">
        <v>1</v>
      </c>
      <c r="DW49" s="3" t="s">
        <v>1</v>
      </c>
      <c r="DY49" s="3" t="s">
        <v>1</v>
      </c>
      <c r="DZ49" s="3" t="s">
        <v>1</v>
      </c>
      <c r="EB49" s="3" t="s">
        <v>1</v>
      </c>
      <c r="EC49" s="3" t="s">
        <v>1</v>
      </c>
      <c r="EE49" s="3" t="s">
        <v>1</v>
      </c>
      <c r="EF49" s="3" t="s">
        <v>1</v>
      </c>
    </row>
    <row r="50" spans="1:136" ht="14.25">
      <c r="A50" s="4" t="s">
        <v>38</v>
      </c>
      <c r="B50" s="3">
        <v>972768</v>
      </c>
      <c r="C50">
        <f>RANK(B50,$B$3:$B$54,1)</f>
        <v>48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>
        <v>968242</v>
      </c>
      <c r="S50">
        <f>RANK(R50,$R$3:$R$54,1)</f>
        <v>40</v>
      </c>
      <c r="U50" s="3">
        <v>862964</v>
      </c>
      <c r="V50">
        <f>RANK(U50,$U$3:$U$54,1)</f>
        <v>42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>
        <v>802780</v>
      </c>
      <c r="AH50">
        <f>RANK(AG50,$AG$3:$AG$54,1)</f>
        <v>36</v>
      </c>
      <c r="AJ50" s="3">
        <v>716788</v>
      </c>
      <c r="AK50">
        <f>RANK(AJ50,$AJ$3:$AJ$54,1)</f>
        <v>35</v>
      </c>
      <c r="AM50" s="3">
        <v>832177</v>
      </c>
      <c r="AN50">
        <f>RANK(AM50,$AM$3:$AM$54,1)</f>
        <v>36</v>
      </c>
      <c r="AP50" s="3">
        <v>988620</v>
      </c>
      <c r="AQ50">
        <f>RANK(AP50,$AP$3:$AP$54,1)</f>
        <v>36</v>
      </c>
      <c r="AS50" s="3">
        <v>1084726</v>
      </c>
      <c r="AT50">
        <f>RANK(AS50,$AS$3:$AS$54,1)</f>
        <v>37</v>
      </c>
      <c r="AV50" s="3">
        <v>983688</v>
      </c>
      <c r="AW50">
        <f>RANK(AV50,$AV$3:$AV$54,1)</f>
        <v>36</v>
      </c>
      <c r="AY50" s="3">
        <v>1017585</v>
      </c>
      <c r="AZ50">
        <f>RANK(AY50,$AY$3:$AY$54,1)</f>
        <v>36</v>
      </c>
      <c r="BB50" s="3">
        <v>843151</v>
      </c>
      <c r="BC50">
        <f>RANK(BB50,$BB$3:$BB$54,1)</f>
        <v>36</v>
      </c>
      <c r="BE50" s="3">
        <v>878955</v>
      </c>
      <c r="BF50">
        <f>RANK(BE50,$BE$3:$BE$54,1)</f>
        <v>36</v>
      </c>
      <c r="BH50" s="3">
        <v>781353</v>
      </c>
      <c r="BI50">
        <f>RANK(BH50,$BH$3:$BH$54,1)</f>
        <v>36</v>
      </c>
      <c r="BK50" s="3">
        <v>820462</v>
      </c>
      <c r="BL50">
        <f>RANK(BK50,$BK$3:$BK$54,1)</f>
        <v>36</v>
      </c>
      <c r="BN50" s="3">
        <v>797707</v>
      </c>
      <c r="BO50">
        <f>RANK(BN50,$BN$3:$BN$54,1)</f>
        <v>32</v>
      </c>
      <c r="BQ50" s="3">
        <v>892052</v>
      </c>
      <c r="BR50">
        <f>RANK(BQ50,$BQ$3:$BQ$54,1)</f>
        <v>33</v>
      </c>
      <c r="BT50" s="3">
        <v>948660</v>
      </c>
      <c r="BU50">
        <f>RANK(BT50,$BT$3:$BT$54,1)</f>
        <v>34</v>
      </c>
      <c r="BW50" s="3">
        <v>998216</v>
      </c>
      <c r="BX50">
        <f>RANK(BW50,$BW$3:$BW$54,1)</f>
        <v>33</v>
      </c>
      <c r="BZ50" s="3">
        <v>988100</v>
      </c>
      <c r="CA50">
        <f>RANK(BZ50,$BZ$3:$BZ$54,1)</f>
        <v>30</v>
      </c>
      <c r="CC50" s="3">
        <v>1186845</v>
      </c>
      <c r="CD50">
        <f>RANK(CC50,$CC$3:$CC$54,1)</f>
        <v>27</v>
      </c>
      <c r="CF50" s="3">
        <v>1488880</v>
      </c>
      <c r="CG50">
        <f>RANK(CF50,$CF$3:$CF$54,1)</f>
        <v>26</v>
      </c>
      <c r="CI50" s="3">
        <v>1664096</v>
      </c>
      <c r="CJ50">
        <f>RANK(CI50,$CI$3:$CI$54,1)</f>
        <v>27</v>
      </c>
      <c r="CL50" s="3">
        <v>1218362</v>
      </c>
      <c r="CM50">
        <f>RANK(CL50,$CL$3:$CL$54,1)</f>
        <v>27</v>
      </c>
      <c r="CO50" s="3">
        <v>1140263</v>
      </c>
      <c r="CP50">
        <f>RANK(CO50,$CO$3:$CO$54,1)</f>
        <v>26</v>
      </c>
      <c r="CR50" s="3">
        <v>1158816</v>
      </c>
      <c r="CS50">
        <f>RANK(CR50,$CR$3:$CR$54,1)</f>
        <v>26</v>
      </c>
      <c r="CU50" s="3">
        <v>1483952</v>
      </c>
      <c r="CV50">
        <f>RANK(CU50,$CU$3:$CU$54,1)</f>
        <v>28</v>
      </c>
      <c r="CX50" s="3">
        <v>2044666</v>
      </c>
      <c r="CY50">
        <f>RANK(CX50,$CX$3:$CX$54,1)</f>
        <v>25</v>
      </c>
      <c r="DA50" s="3">
        <v>2920980</v>
      </c>
      <c r="DB50">
        <f>RANK(DA50,$DA$3:$DA$54,1)</f>
        <v>27</v>
      </c>
      <c r="DD50" s="3">
        <v>2631150</v>
      </c>
      <c r="DE50">
        <f>RANK(DD50,$DD$3:$DD$54,1)</f>
        <v>25</v>
      </c>
      <c r="DG50" s="3">
        <v>1742050</v>
      </c>
      <c r="DH50">
        <f>RANK(DG50,$DG$3:$DG$54,1)</f>
        <v>23</v>
      </c>
      <c r="DJ50" s="3">
        <v>1709342</v>
      </c>
      <c r="DK50">
        <f>RANK(DJ50,$DJ$3:$DJ$54,1)</f>
        <v>23</v>
      </c>
      <c r="DM50" s="3">
        <v>1570572</v>
      </c>
      <c r="DN50">
        <f>RANK(DM50,$DM$3:$DM$54,1)</f>
        <v>22</v>
      </c>
      <c r="DP50" s="3">
        <v>1937811</v>
      </c>
      <c r="DQ50">
        <f>RANK(DP50,$DP$3:$DP$54,1)</f>
        <v>22</v>
      </c>
      <c r="DS50" s="3">
        <v>2193953</v>
      </c>
      <c r="DT50">
        <f>RANK(DS50,$DS$3:$DS$54,1)</f>
        <v>23</v>
      </c>
      <c r="DV50" s="3">
        <v>3103142</v>
      </c>
      <c r="DW50">
        <f>RANK(DV50,$DV$3:$DV$54,1)</f>
        <v>23</v>
      </c>
      <c r="DY50" s="3">
        <v>3884239</v>
      </c>
      <c r="DZ50">
        <f>RANK(DY50,$DY$3:$DY$54,1)</f>
        <v>23</v>
      </c>
      <c r="EB50" s="3">
        <v>2582042</v>
      </c>
      <c r="EC50">
        <f>RANK(EB50,$EB$3:$EB$54,1)</f>
        <v>23</v>
      </c>
      <c r="EE50" s="3">
        <v>992579</v>
      </c>
      <c r="EF50">
        <f>RANK(EE50,$EE$3:$EE$54,1)</f>
        <v>20</v>
      </c>
    </row>
    <row r="51" spans="1:136" ht="14.25">
      <c r="A51" s="4" t="s">
        <v>2</v>
      </c>
      <c r="B51" s="3" t="s">
        <v>1</v>
      </c>
      <c r="C51" s="3" t="s">
        <v>1</v>
      </c>
      <c r="D51" s="3" t="s">
        <v>1</v>
      </c>
      <c r="F51" s="3" t="s">
        <v>1</v>
      </c>
      <c r="G51" s="3" t="s">
        <v>1</v>
      </c>
      <c r="I51" s="3" t="s">
        <v>1</v>
      </c>
      <c r="J51" s="3" t="s">
        <v>1</v>
      </c>
      <c r="L51" s="3" t="s">
        <v>1</v>
      </c>
      <c r="M51" s="3" t="s">
        <v>1</v>
      </c>
      <c r="O51" s="3" t="s">
        <v>1</v>
      </c>
      <c r="P51" s="3" t="s">
        <v>1</v>
      </c>
      <c r="R51" s="3" t="s">
        <v>1</v>
      </c>
      <c r="S51" s="3" t="s">
        <v>1</v>
      </c>
      <c r="U51" s="3" t="s">
        <v>1</v>
      </c>
      <c r="V51" s="3" t="s">
        <v>1</v>
      </c>
      <c r="X51" s="3" t="s">
        <v>1</v>
      </c>
      <c r="Y51" s="3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t="s">
        <v>1</v>
      </c>
      <c r="AS51" s="3" t="s">
        <v>1</v>
      </c>
      <c r="AT51" s="3" t="s">
        <v>1</v>
      </c>
      <c r="AV51" s="3" t="s">
        <v>1</v>
      </c>
      <c r="AW51" t="s">
        <v>1</v>
      </c>
      <c r="AY51" s="3" t="s">
        <v>1</v>
      </c>
      <c r="AZ51" s="3" t="s">
        <v>1</v>
      </c>
      <c r="BB51" s="3" t="s">
        <v>1</v>
      </c>
      <c r="BC51" s="3" t="s">
        <v>1</v>
      </c>
      <c r="BE51" s="3" t="s">
        <v>1</v>
      </c>
      <c r="BF51" s="3" t="s">
        <v>1</v>
      </c>
      <c r="BH51" s="3" t="s">
        <v>1</v>
      </c>
      <c r="BI51" s="3" t="s">
        <v>1</v>
      </c>
      <c r="BK51" s="3" t="s">
        <v>1</v>
      </c>
      <c r="BL51" s="3" t="s">
        <v>1</v>
      </c>
      <c r="BN51" s="3" t="s">
        <v>1</v>
      </c>
      <c r="BO51" s="3" t="s">
        <v>1</v>
      </c>
      <c r="BQ51" s="3" t="s">
        <v>1</v>
      </c>
      <c r="BR51" s="3" t="s">
        <v>1</v>
      </c>
      <c r="BT51" s="3" t="s">
        <v>1</v>
      </c>
      <c r="BU51" s="3" t="s">
        <v>1</v>
      </c>
      <c r="BV51" s="3"/>
      <c r="BW51" s="3" t="s">
        <v>1</v>
      </c>
      <c r="BX51" s="3" t="s">
        <v>1</v>
      </c>
      <c r="BY51" s="3"/>
      <c r="BZ51" s="3" t="s">
        <v>1</v>
      </c>
      <c r="CA51" s="3" t="s">
        <v>1</v>
      </c>
      <c r="CB51" s="3"/>
      <c r="CC51" s="3" t="s">
        <v>1</v>
      </c>
      <c r="CD51" s="3" t="s">
        <v>1</v>
      </c>
      <c r="CE51" s="3"/>
      <c r="CF51" s="3" t="s">
        <v>1</v>
      </c>
      <c r="CG51" s="3" t="s">
        <v>1</v>
      </c>
      <c r="CH51" s="3"/>
      <c r="CI51" s="3" t="s">
        <v>1</v>
      </c>
      <c r="CJ51" t="s">
        <v>1</v>
      </c>
      <c r="CK51" s="3"/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s="3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/>
      <c r="DJ51" s="3" t="s">
        <v>1</v>
      </c>
      <c r="DK51" s="3" t="s">
        <v>1</v>
      </c>
      <c r="DL51" s="3"/>
      <c r="DM51" s="3" t="s">
        <v>1</v>
      </c>
      <c r="DN51" s="3" t="s">
        <v>1</v>
      </c>
      <c r="DO51" s="3"/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/>
      <c r="DV51" s="3" t="s">
        <v>1</v>
      </c>
      <c r="DW51" s="3" t="s">
        <v>1</v>
      </c>
      <c r="DX51" s="3"/>
      <c r="DY51" s="3" t="s">
        <v>1</v>
      </c>
      <c r="DZ51" s="3" t="s">
        <v>1</v>
      </c>
      <c r="EA51" s="3"/>
      <c r="EB51" s="3" t="s">
        <v>1</v>
      </c>
      <c r="EC51" s="3" t="s">
        <v>1</v>
      </c>
      <c r="ED51" s="3"/>
      <c r="EE51" s="3" t="s">
        <v>1</v>
      </c>
      <c r="EF51" s="3" t="s">
        <v>1</v>
      </c>
    </row>
    <row r="52" spans="1:136" ht="14.25">
      <c r="A52" s="4" t="s">
        <v>20</v>
      </c>
      <c r="B52" s="3" t="s">
        <v>1</v>
      </c>
      <c r="C52" s="3" t="s">
        <v>1</v>
      </c>
      <c r="D52" s="3" t="s">
        <v>1</v>
      </c>
      <c r="F52" s="3" t="s">
        <v>1</v>
      </c>
      <c r="G52" s="3" t="s">
        <v>1</v>
      </c>
      <c r="I52" s="3" t="s">
        <v>1</v>
      </c>
      <c r="J52" s="3" t="s">
        <v>1</v>
      </c>
      <c r="L52" s="3" t="s">
        <v>1</v>
      </c>
      <c r="M52" s="3" t="s">
        <v>1</v>
      </c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t="s">
        <v>1</v>
      </c>
      <c r="AS52" s="3" t="s">
        <v>1</v>
      </c>
      <c r="AT52" s="3" t="s">
        <v>1</v>
      </c>
      <c r="AV52" s="3" t="s">
        <v>1</v>
      </c>
      <c r="AW52" t="s">
        <v>1</v>
      </c>
      <c r="AY52" s="3" t="s">
        <v>1</v>
      </c>
      <c r="AZ52" s="3" t="s">
        <v>1</v>
      </c>
      <c r="BB52" s="3" t="s">
        <v>1</v>
      </c>
      <c r="BC52" s="3" t="s">
        <v>1</v>
      </c>
      <c r="BE52" s="3" t="s">
        <v>1</v>
      </c>
      <c r="BF52" s="3" t="s">
        <v>1</v>
      </c>
      <c r="BH52" s="3" t="s">
        <v>1</v>
      </c>
      <c r="BI52" s="3" t="s">
        <v>1</v>
      </c>
      <c r="BK52" s="3" t="s">
        <v>1</v>
      </c>
      <c r="BL52" s="3" t="s">
        <v>1</v>
      </c>
      <c r="BN52" s="3" t="s">
        <v>1</v>
      </c>
      <c r="BO52" s="3" t="s">
        <v>1</v>
      </c>
      <c r="BQ52" s="3" t="s">
        <v>1</v>
      </c>
      <c r="BR52" s="3" t="s">
        <v>1</v>
      </c>
      <c r="BT52" s="3" t="s">
        <v>1</v>
      </c>
      <c r="BU52" s="3" t="s">
        <v>1</v>
      </c>
      <c r="BV52" s="3"/>
      <c r="BW52" s="3" t="s">
        <v>1</v>
      </c>
      <c r="BX52" s="3" t="s">
        <v>1</v>
      </c>
      <c r="BY52" s="3"/>
      <c r="BZ52" s="3" t="s">
        <v>1</v>
      </c>
      <c r="CA52" s="3" t="s">
        <v>1</v>
      </c>
      <c r="CB52" s="3"/>
      <c r="CC52" s="3" t="s">
        <v>1</v>
      </c>
      <c r="CD52" s="3" t="s">
        <v>1</v>
      </c>
      <c r="CE52" s="3"/>
      <c r="CF52" s="3" t="s">
        <v>1</v>
      </c>
      <c r="CG52" s="3" t="s">
        <v>1</v>
      </c>
      <c r="CH52" s="3"/>
      <c r="CI52" s="3" t="s">
        <v>1</v>
      </c>
      <c r="CJ52" t="s">
        <v>1</v>
      </c>
      <c r="CK52" s="3"/>
      <c r="CL52" s="3" t="s">
        <v>1</v>
      </c>
      <c r="CM52" s="3" t="s">
        <v>1</v>
      </c>
      <c r="CN52" s="3"/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/>
      <c r="CU52" s="3" t="s">
        <v>1</v>
      </c>
      <c r="CV52" s="3" t="s">
        <v>1</v>
      </c>
      <c r="CW52" s="3"/>
      <c r="CX52" s="3" t="s">
        <v>1</v>
      </c>
      <c r="CY52" s="3" t="s">
        <v>1</v>
      </c>
      <c r="CZ52" s="3"/>
      <c r="DA52" s="3" t="s">
        <v>1</v>
      </c>
      <c r="DB52" s="3" t="s">
        <v>1</v>
      </c>
      <c r="DC52" s="3"/>
      <c r="DD52" s="3" t="s">
        <v>1</v>
      </c>
      <c r="DE52" s="3" t="s">
        <v>1</v>
      </c>
      <c r="DF52" s="3"/>
      <c r="DG52" s="3" t="s">
        <v>1</v>
      </c>
      <c r="DH52" s="3" t="s">
        <v>1</v>
      </c>
      <c r="DI52" s="3"/>
      <c r="DJ52" s="3" t="s">
        <v>1</v>
      </c>
      <c r="DK52" s="3" t="s">
        <v>1</v>
      </c>
      <c r="DL52" s="3"/>
      <c r="DM52" s="3" t="s">
        <v>1</v>
      </c>
      <c r="DN52" s="3" t="s">
        <v>1</v>
      </c>
      <c r="DO52" s="3"/>
      <c r="DP52" s="3" t="s">
        <v>1</v>
      </c>
      <c r="DQ52" s="3" t="s">
        <v>1</v>
      </c>
      <c r="DR52" s="3"/>
      <c r="DS52" s="3" t="s">
        <v>1</v>
      </c>
      <c r="DT52" s="3" t="s">
        <v>1</v>
      </c>
      <c r="DU52" s="3"/>
      <c r="DV52" s="3" t="s">
        <v>1</v>
      </c>
      <c r="DW52" s="3" t="s">
        <v>1</v>
      </c>
      <c r="DX52" s="3"/>
      <c r="DY52" s="3" t="s">
        <v>1</v>
      </c>
      <c r="DZ52" s="3" t="s">
        <v>1</v>
      </c>
      <c r="EA52" s="3"/>
      <c r="EB52" s="3" t="s">
        <v>1</v>
      </c>
      <c r="EC52" s="3" t="s">
        <v>1</v>
      </c>
      <c r="ED52" s="3"/>
      <c r="EE52" s="3" t="s">
        <v>1</v>
      </c>
      <c r="EF52" s="3" t="s">
        <v>1</v>
      </c>
    </row>
    <row r="53" spans="1:136" ht="14.25">
      <c r="A53" s="4" t="s">
        <v>31</v>
      </c>
      <c r="B53" s="3" t="s">
        <v>1</v>
      </c>
      <c r="C53" s="3" t="s">
        <v>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  <c r="U53" s="3" t="s">
        <v>1</v>
      </c>
      <c r="V53" s="3" t="s">
        <v>1</v>
      </c>
      <c r="X53" s="3" t="s">
        <v>1</v>
      </c>
      <c r="Y53" s="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t="s">
        <v>1</v>
      </c>
      <c r="AS53" s="3" t="s">
        <v>1</v>
      </c>
      <c r="AT53" s="3" t="s">
        <v>1</v>
      </c>
      <c r="AV53" s="3" t="s">
        <v>1</v>
      </c>
      <c r="AW53" t="s">
        <v>1</v>
      </c>
      <c r="AY53" s="3" t="s">
        <v>1</v>
      </c>
      <c r="AZ53" s="3" t="s">
        <v>1</v>
      </c>
      <c r="BB53" s="3" t="s">
        <v>1</v>
      </c>
      <c r="BC53" s="3" t="s">
        <v>1</v>
      </c>
      <c r="BE53" s="3" t="s">
        <v>1</v>
      </c>
      <c r="BF53" s="3" t="s">
        <v>1</v>
      </c>
      <c r="BH53" s="3" t="s">
        <v>1</v>
      </c>
      <c r="BI53" s="3" t="s">
        <v>1</v>
      </c>
      <c r="BK53" s="3" t="s">
        <v>1</v>
      </c>
      <c r="BL53" s="3" t="s">
        <v>1</v>
      </c>
      <c r="BN53" s="3" t="s">
        <v>1</v>
      </c>
      <c r="BO53" s="3" t="s">
        <v>1</v>
      </c>
      <c r="BQ53" s="3" t="s">
        <v>1</v>
      </c>
      <c r="BR53" s="3" t="s">
        <v>1</v>
      </c>
      <c r="BT53" s="3" t="s">
        <v>1</v>
      </c>
      <c r="BU53" s="3" t="s">
        <v>1</v>
      </c>
      <c r="BV53" s="3"/>
      <c r="BW53" s="3" t="s">
        <v>1</v>
      </c>
      <c r="BX53" s="3" t="s">
        <v>1</v>
      </c>
      <c r="BY53" s="3"/>
      <c r="BZ53" s="3" t="s">
        <v>1</v>
      </c>
      <c r="CA53" s="3" t="s">
        <v>1</v>
      </c>
      <c r="CB53" s="3"/>
      <c r="CC53" s="3" t="s">
        <v>1</v>
      </c>
      <c r="CD53" s="3" t="s">
        <v>1</v>
      </c>
      <c r="CE53" s="3"/>
      <c r="CF53" s="3" t="s">
        <v>1</v>
      </c>
      <c r="CG53" s="3" t="s">
        <v>1</v>
      </c>
      <c r="CH53" s="3"/>
      <c r="CI53" s="3" t="s">
        <v>1</v>
      </c>
      <c r="CJ53" t="s">
        <v>1</v>
      </c>
      <c r="CK53" s="3"/>
      <c r="CL53" s="3" t="s">
        <v>1</v>
      </c>
      <c r="CM53" s="3" t="s">
        <v>1</v>
      </c>
      <c r="CN53" s="3"/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/>
      <c r="CU53" s="3" t="s">
        <v>1</v>
      </c>
      <c r="CV53" s="3" t="s">
        <v>1</v>
      </c>
      <c r="CW53" s="3"/>
      <c r="CX53" s="3" t="s">
        <v>1</v>
      </c>
      <c r="CY53" s="3" t="s">
        <v>1</v>
      </c>
      <c r="CZ53" s="3"/>
      <c r="DA53" s="3" t="s">
        <v>1</v>
      </c>
      <c r="DB53" s="3" t="s">
        <v>1</v>
      </c>
      <c r="DC53" s="3"/>
      <c r="DD53" s="3" t="s">
        <v>1</v>
      </c>
      <c r="DE53" s="3" t="s">
        <v>1</v>
      </c>
      <c r="DF53" s="3"/>
      <c r="DG53" s="3" t="s">
        <v>1</v>
      </c>
      <c r="DH53" s="3" t="s">
        <v>1</v>
      </c>
      <c r="DI53" s="3"/>
      <c r="DJ53" s="3" t="s">
        <v>1</v>
      </c>
      <c r="DK53" s="3" t="s">
        <v>1</v>
      </c>
      <c r="DL53" s="3"/>
      <c r="DM53" s="3" t="s">
        <v>1</v>
      </c>
      <c r="DN53" s="3" t="s">
        <v>1</v>
      </c>
      <c r="DO53" s="3"/>
      <c r="DP53" s="3" t="s">
        <v>1</v>
      </c>
      <c r="DQ53" s="3" t="s">
        <v>1</v>
      </c>
      <c r="DR53" s="3"/>
      <c r="DS53" s="3" t="s">
        <v>1</v>
      </c>
      <c r="DT53" s="3" t="s">
        <v>1</v>
      </c>
      <c r="DU53" s="3"/>
      <c r="DV53" s="3" t="s">
        <v>1</v>
      </c>
      <c r="DW53" s="3" t="s">
        <v>1</v>
      </c>
      <c r="DX53" s="3"/>
      <c r="DY53" s="3" t="s">
        <v>1</v>
      </c>
      <c r="DZ53" s="3" t="s">
        <v>1</v>
      </c>
      <c r="EA53" s="3"/>
      <c r="EB53" s="3" t="s">
        <v>1</v>
      </c>
      <c r="EC53" s="3" t="s">
        <v>1</v>
      </c>
      <c r="ED53" s="3"/>
      <c r="EE53" s="3" t="s">
        <v>1</v>
      </c>
      <c r="EF53" s="3" t="s">
        <v>1</v>
      </c>
    </row>
    <row r="54" spans="1:136" ht="14.25">
      <c r="A54" s="4" t="s">
        <v>37</v>
      </c>
      <c r="B54" s="3" t="s">
        <v>1</v>
      </c>
      <c r="C54" s="3" t="s">
        <v>1</v>
      </c>
      <c r="D54" s="3" t="s">
        <v>1</v>
      </c>
      <c r="F54" s="3" t="s">
        <v>1</v>
      </c>
      <c r="G54" s="3" t="s">
        <v>1</v>
      </c>
      <c r="I54" s="3" t="s">
        <v>1</v>
      </c>
      <c r="J54" s="3" t="s">
        <v>1</v>
      </c>
      <c r="L54" s="3" t="s">
        <v>1</v>
      </c>
      <c r="M54" s="3" t="s">
        <v>1</v>
      </c>
      <c r="O54" s="3" t="s">
        <v>1</v>
      </c>
      <c r="P54" s="3" t="s">
        <v>1</v>
      </c>
      <c r="R54" s="3" t="s">
        <v>1</v>
      </c>
      <c r="S54" s="3" t="s">
        <v>1</v>
      </c>
      <c r="U54" s="3" t="s">
        <v>1</v>
      </c>
      <c r="V54" s="3" t="s">
        <v>1</v>
      </c>
      <c r="X54" s="3" t="s">
        <v>1</v>
      </c>
      <c r="Y54" s="3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t="s">
        <v>1</v>
      </c>
      <c r="AS54" s="3" t="s">
        <v>1</v>
      </c>
      <c r="AT54" s="3" t="s">
        <v>1</v>
      </c>
      <c r="AV54" s="3" t="s">
        <v>1</v>
      </c>
      <c r="AW54" t="s">
        <v>1</v>
      </c>
      <c r="AY54" s="3" t="s">
        <v>1</v>
      </c>
      <c r="AZ54" s="3" t="s">
        <v>1</v>
      </c>
      <c r="BB54" s="3" t="s">
        <v>1</v>
      </c>
      <c r="BC54" s="3" t="s">
        <v>1</v>
      </c>
      <c r="BE54" s="3" t="s">
        <v>1</v>
      </c>
      <c r="BF54" s="3" t="s">
        <v>1</v>
      </c>
      <c r="BH54" s="3" t="s">
        <v>1</v>
      </c>
      <c r="BI54" s="3" t="s">
        <v>1</v>
      </c>
      <c r="BK54" s="3" t="s">
        <v>1</v>
      </c>
      <c r="BL54" s="3" t="s">
        <v>1</v>
      </c>
      <c r="BN54" s="3" t="s">
        <v>1</v>
      </c>
      <c r="BO54" s="3" t="s">
        <v>1</v>
      </c>
      <c r="BQ54" s="3" t="s">
        <v>1</v>
      </c>
      <c r="BR54" s="3" t="s">
        <v>1</v>
      </c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  <c r="CB54" s="3"/>
      <c r="CC54" s="3" t="s">
        <v>1</v>
      </c>
      <c r="CD54" s="3" t="s">
        <v>1</v>
      </c>
      <c r="CE54" s="3"/>
      <c r="CF54" s="3" t="s">
        <v>1</v>
      </c>
      <c r="CG54" s="3" t="s">
        <v>1</v>
      </c>
      <c r="CH54" s="3"/>
      <c r="CI54" s="3" t="s">
        <v>1</v>
      </c>
      <c r="CJ54" t="s">
        <v>1</v>
      </c>
      <c r="CK54" s="3"/>
      <c r="CL54" s="3" t="s">
        <v>1</v>
      </c>
      <c r="CM54" s="3" t="s">
        <v>1</v>
      </c>
      <c r="CN54" s="3"/>
      <c r="CO54" s="3" t="s">
        <v>1</v>
      </c>
      <c r="CP54" s="3" t="s">
        <v>1</v>
      </c>
      <c r="CQ54" s="3"/>
      <c r="CR54" s="3" t="s">
        <v>1</v>
      </c>
      <c r="CS54" s="3" t="s">
        <v>1</v>
      </c>
      <c r="CT54" s="3"/>
      <c r="CU54" s="3" t="s">
        <v>1</v>
      </c>
      <c r="CV54" s="3" t="s">
        <v>1</v>
      </c>
      <c r="CW54" s="3"/>
      <c r="CX54" s="3" t="s">
        <v>1</v>
      </c>
      <c r="CY54" s="3" t="s">
        <v>1</v>
      </c>
      <c r="CZ54" s="3"/>
      <c r="DA54" s="3" t="s">
        <v>1</v>
      </c>
      <c r="DB54" s="3" t="s">
        <v>1</v>
      </c>
      <c r="DC54" s="3"/>
      <c r="DD54" s="3" t="s">
        <v>1</v>
      </c>
      <c r="DE54" s="3" t="s">
        <v>1</v>
      </c>
      <c r="DF54" s="3"/>
      <c r="DG54" s="3" t="s">
        <v>1</v>
      </c>
      <c r="DH54" s="3" t="s">
        <v>1</v>
      </c>
      <c r="DI54" s="3"/>
      <c r="DJ54" s="3" t="s">
        <v>1</v>
      </c>
      <c r="DK54" s="3" t="s">
        <v>1</v>
      </c>
      <c r="DL54" s="3"/>
      <c r="DM54" s="3" t="s">
        <v>1</v>
      </c>
      <c r="DN54" s="3" t="s">
        <v>1</v>
      </c>
      <c r="DO54" s="3"/>
      <c r="DP54" s="3" t="s">
        <v>1</v>
      </c>
      <c r="DQ54" s="3" t="s">
        <v>1</v>
      </c>
      <c r="DR54" s="3"/>
      <c r="DS54" s="3" t="s">
        <v>1</v>
      </c>
      <c r="DT54" s="3" t="s">
        <v>1</v>
      </c>
      <c r="DU54" s="3"/>
      <c r="DV54" s="3" t="s">
        <v>1</v>
      </c>
      <c r="DW54" s="3" t="s">
        <v>1</v>
      </c>
      <c r="DX54" s="3"/>
      <c r="DY54" s="3" t="s">
        <v>1</v>
      </c>
      <c r="DZ54" s="3" t="s">
        <v>1</v>
      </c>
      <c r="EA54" s="3"/>
      <c r="EB54" s="3" t="s">
        <v>1</v>
      </c>
      <c r="EC54" s="3" t="s">
        <v>1</v>
      </c>
      <c r="ED54" s="3"/>
      <c r="EE54" s="3" t="s">
        <v>1</v>
      </c>
      <c r="EF54" s="3" t="s">
        <v>1</v>
      </c>
    </row>
    <row r="55" spans="1:136" ht="14.25">
      <c r="A55" s="4" t="s">
        <v>43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 t="s">
        <v>1</v>
      </c>
      <c r="AK55" s="3" t="s">
        <v>1</v>
      </c>
      <c r="AM55" s="3" t="s">
        <v>1</v>
      </c>
      <c r="AN55" s="3" t="s">
        <v>1</v>
      </c>
      <c r="AP55" s="3" t="s">
        <v>1</v>
      </c>
      <c r="AQ55" t="s">
        <v>1</v>
      </c>
      <c r="AS55" s="3" t="s">
        <v>1</v>
      </c>
      <c r="AT55" s="3" t="s">
        <v>1</v>
      </c>
      <c r="AV55" s="3" t="s">
        <v>1</v>
      </c>
      <c r="AW55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s="3" t="s">
        <v>1</v>
      </c>
      <c r="BK55" s="3" t="s">
        <v>1</v>
      </c>
      <c r="BL55" s="3" t="s">
        <v>1</v>
      </c>
      <c r="BN55" s="3" t="s">
        <v>1</v>
      </c>
      <c r="BO55" s="3" t="s">
        <v>1</v>
      </c>
      <c r="BQ55" s="3" t="s">
        <v>1</v>
      </c>
      <c r="BR55" s="3" t="s">
        <v>1</v>
      </c>
      <c r="BT55" s="3" t="s">
        <v>1</v>
      </c>
      <c r="BU55" s="3" t="s">
        <v>1</v>
      </c>
      <c r="BV55" s="3"/>
      <c r="BW55" s="3" t="s">
        <v>1</v>
      </c>
      <c r="BX55" s="3" t="s">
        <v>1</v>
      </c>
      <c r="BY55" s="3"/>
      <c r="BZ55" s="3" t="s">
        <v>1</v>
      </c>
      <c r="CA55" s="3" t="s">
        <v>1</v>
      </c>
      <c r="CB55" s="3"/>
      <c r="CC55" s="3" t="s">
        <v>1</v>
      </c>
      <c r="CD55" s="3" t="s">
        <v>1</v>
      </c>
      <c r="CE55" s="3"/>
      <c r="CF55" s="3" t="s">
        <v>1</v>
      </c>
      <c r="CG55" s="3" t="s">
        <v>1</v>
      </c>
      <c r="CH55" s="3"/>
      <c r="CI55" s="3" t="s">
        <v>1</v>
      </c>
      <c r="CJ55" t="s">
        <v>1</v>
      </c>
      <c r="CK55" s="3"/>
      <c r="CL55" s="3" t="s">
        <v>1</v>
      </c>
      <c r="CM55" s="3" t="s">
        <v>1</v>
      </c>
      <c r="CN55" s="3"/>
      <c r="CO55" s="3" t="s">
        <v>1</v>
      </c>
      <c r="CP55" s="3" t="s">
        <v>1</v>
      </c>
      <c r="CQ55" s="3"/>
      <c r="CR55" s="3" t="s">
        <v>1</v>
      </c>
      <c r="CS55" s="3" t="s">
        <v>1</v>
      </c>
      <c r="CT55" s="3"/>
      <c r="CU55" s="3" t="s">
        <v>1</v>
      </c>
      <c r="CV55" s="3" t="s">
        <v>1</v>
      </c>
      <c r="CW55" s="3"/>
      <c r="CX55" s="3" t="s">
        <v>1</v>
      </c>
      <c r="CY55" s="3" t="s">
        <v>1</v>
      </c>
      <c r="CZ55" s="3"/>
      <c r="DA55" s="3" t="s">
        <v>1</v>
      </c>
      <c r="DB55" s="3" t="s">
        <v>1</v>
      </c>
      <c r="DC55" s="3"/>
      <c r="DD55" s="3" t="s">
        <v>1</v>
      </c>
      <c r="DE55" s="3" t="s">
        <v>1</v>
      </c>
      <c r="DF55" s="3"/>
      <c r="DG55" s="3" t="s">
        <v>1</v>
      </c>
      <c r="DH55" s="3" t="s">
        <v>1</v>
      </c>
      <c r="DI55" s="3"/>
      <c r="DJ55" s="3" t="s">
        <v>1</v>
      </c>
      <c r="DK55" s="3" t="s">
        <v>1</v>
      </c>
      <c r="DL55" s="3"/>
      <c r="DM55" s="3">
        <v>11079122</v>
      </c>
      <c r="DN55" s="3" t="e">
        <f>RANK(DM55,$DM$3:$DM$54,1)</f>
        <v>#N/A</v>
      </c>
      <c r="DO55" s="3"/>
      <c r="DP55" s="3">
        <v>6127435</v>
      </c>
      <c r="DQ55" s="3" t="e">
        <f>RANK(DP55,$DP$3:$DP$54,1)</f>
        <v>#N/A</v>
      </c>
      <c r="DR55" s="3"/>
      <c r="DS55" s="3">
        <v>6224205</v>
      </c>
      <c r="DT55" s="3" t="e">
        <f>RANK(DS55,$DS$3:$DS$54,1)</f>
        <v>#N/A</v>
      </c>
      <c r="DU55" s="3"/>
      <c r="DV55" s="3">
        <v>12199050</v>
      </c>
      <c r="DW55" s="3" t="e">
        <f>RANK(DV55,$DV$3:$DV$54,1)</f>
        <v>#N/A</v>
      </c>
      <c r="DX55" s="3"/>
      <c r="DY55" s="3" t="s">
        <v>1</v>
      </c>
      <c r="DZ55" s="3" t="s">
        <v>1</v>
      </c>
      <c r="EA55" s="3"/>
      <c r="EB55" s="3" t="s">
        <v>1</v>
      </c>
      <c r="EC55" s="3" t="s">
        <v>1</v>
      </c>
      <c r="ED55" s="3"/>
      <c r="EE55" s="3" t="s">
        <v>1</v>
      </c>
      <c r="EF55" s="3" t="s">
        <v>1</v>
      </c>
    </row>
    <row r="56" spans="1:136" ht="14.25">
      <c r="A56" s="4" t="s">
        <v>57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 t="s">
        <v>1</v>
      </c>
      <c r="AQ56" t="s">
        <v>1</v>
      </c>
      <c r="AS56" s="3" t="s">
        <v>1</v>
      </c>
      <c r="AT56" s="3" t="s">
        <v>1</v>
      </c>
      <c r="AV56" s="3" t="s">
        <v>1</v>
      </c>
      <c r="AW56" t="s">
        <v>1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>
        <v>13227331</v>
      </c>
      <c r="BI56" t="e">
        <f>RANK(BH56,$BH$3:$BH$54,1)</f>
        <v>#N/A</v>
      </c>
      <c r="BK56" s="3">
        <v>13318574</v>
      </c>
      <c r="BL56" t="e">
        <f>RANK(BK56,$BK$3:$BK$54,1)</f>
        <v>#N/A</v>
      </c>
      <c r="BN56" s="3">
        <v>9185739</v>
      </c>
      <c r="BO56" t="e">
        <f>RANK(BN56,$BN$3:$BN$54,1)</f>
        <v>#N/A</v>
      </c>
      <c r="BQ56" s="3">
        <v>14598155</v>
      </c>
      <c r="BR56" t="e">
        <f>RANK(BQ56,$BQ$3:$BQ$54,1)</f>
        <v>#N/A</v>
      </c>
      <c r="BT56" s="3">
        <v>14860230</v>
      </c>
      <c r="BU56" t="e">
        <f>RANK(BT56,$BT$3:$BT$54,1)</f>
        <v>#N/A</v>
      </c>
      <c r="BW56" s="3" t="s">
        <v>1</v>
      </c>
      <c r="BX56" s="3" t="s">
        <v>1</v>
      </c>
      <c r="BZ56" s="3" t="s">
        <v>1</v>
      </c>
      <c r="CA56" s="3" t="s">
        <v>1</v>
      </c>
      <c r="CC56" s="3" t="s">
        <v>1</v>
      </c>
      <c r="CD56" s="3" t="s">
        <v>1</v>
      </c>
      <c r="CF56" s="3" t="s">
        <v>1</v>
      </c>
      <c r="CG56" s="3" t="s">
        <v>1</v>
      </c>
      <c r="CI56" s="3">
        <v>12950222</v>
      </c>
      <c r="CJ56" t="e">
        <f>RANK(CI56,$CI$3:$CI$54,1)</f>
        <v>#N/A</v>
      </c>
      <c r="CL56" s="3">
        <v>13140562</v>
      </c>
      <c r="CM56" t="e">
        <f>RANK(CL56,$CL$3:$CL$54,1)</f>
        <v>#N/A</v>
      </c>
      <c r="CO56" s="3">
        <v>5729254</v>
      </c>
      <c r="CP56" t="e">
        <f>RANK(CO56,$CO$3:$CO$54,1)</f>
        <v>#N/A</v>
      </c>
      <c r="CR56" s="3">
        <v>7764314</v>
      </c>
      <c r="CS56" t="e">
        <f>RANK(CR56,$CR$3:$CR$54,1)</f>
        <v>#N/A</v>
      </c>
      <c r="CU56" s="3">
        <v>6156306</v>
      </c>
      <c r="CV56" t="e">
        <f>RANK(CU56,$CU$3:$CU$54,1)</f>
        <v>#N/A</v>
      </c>
      <c r="CX56" s="3">
        <v>8790650</v>
      </c>
      <c r="CY56" t="e">
        <f>RANK(CX56,$CX$3:$CX$54,1)</f>
        <v>#N/A</v>
      </c>
      <c r="DA56" s="3">
        <v>8753311</v>
      </c>
      <c r="DB56" t="e">
        <f>RANK(DA56,$DA$3:$DA$54,1)</f>
        <v>#N/A</v>
      </c>
      <c r="DD56" s="3">
        <v>7294023</v>
      </c>
      <c r="DE56" t="e">
        <f>RANK(DD56,$DD$3:$DD$54,1)</f>
        <v>#N/A</v>
      </c>
      <c r="DG56" s="3">
        <v>4485484</v>
      </c>
      <c r="DH56" t="e">
        <f>RANK(DG56,$DG$3:$DG$54,1)</f>
        <v>#N/A</v>
      </c>
      <c r="DJ56" s="3">
        <v>2629562</v>
      </c>
      <c r="DK56" t="e">
        <f>RANK(DJ56,$DJ$3:$DJ$54,1)</f>
        <v>#N/A</v>
      </c>
      <c r="DM56" s="3">
        <v>2764390</v>
      </c>
      <c r="DN56" t="e">
        <f>RANK(DM56,$DM$3:$DM$54,1)</f>
        <v>#N/A</v>
      </c>
      <c r="DP56" s="3">
        <v>3221671</v>
      </c>
      <c r="DQ56" t="e">
        <f>RANK(DP56,$DP$3:$DP$54,1)</f>
        <v>#N/A</v>
      </c>
      <c r="DS56" s="3">
        <v>4191353</v>
      </c>
      <c r="DT56" t="e">
        <f>RANK(DS56,$DS$3:$DS$54,1)</f>
        <v>#N/A</v>
      </c>
      <c r="DV56" s="3">
        <v>5025343</v>
      </c>
      <c r="DW56" t="e">
        <f>RANK(DV56,$DV$3:$DV$54,1)</f>
        <v>#N/A</v>
      </c>
      <c r="DY56" s="3">
        <v>4072135</v>
      </c>
      <c r="DZ56" t="e">
        <f>RANK(DY56,$DY$3:$DY$54,1)</f>
        <v>#N/A</v>
      </c>
      <c r="EB56" s="3" t="s">
        <v>1</v>
      </c>
      <c r="EC56" s="3" t="s">
        <v>1</v>
      </c>
      <c r="EE56" s="3" t="s">
        <v>1</v>
      </c>
      <c r="EF56" s="3" t="s">
        <v>1</v>
      </c>
    </row>
    <row r="57" spans="1:136" ht="14.25">
      <c r="A57" s="4" t="s">
        <v>77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  <c r="AG57" s="3" t="s">
        <v>1</v>
      </c>
      <c r="AH57" s="3" t="s">
        <v>1</v>
      </c>
      <c r="AJ57" s="3" t="s">
        <v>1</v>
      </c>
      <c r="AK57" s="3" t="s">
        <v>1</v>
      </c>
      <c r="AM57" s="3" t="s">
        <v>1</v>
      </c>
      <c r="AN57" s="3" t="s">
        <v>1</v>
      </c>
      <c r="AP57" s="3" t="s">
        <v>1</v>
      </c>
      <c r="AQ57" t="s">
        <v>1</v>
      </c>
      <c r="AS57" s="3" t="s">
        <v>1</v>
      </c>
      <c r="AT57" s="3" t="s">
        <v>1</v>
      </c>
      <c r="AV57" s="3" t="s">
        <v>1</v>
      </c>
      <c r="AW57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  <c r="BH57" s="3" t="s">
        <v>1</v>
      </c>
      <c r="BI57" s="3" t="s">
        <v>1</v>
      </c>
      <c r="BK57" s="3" t="s">
        <v>1</v>
      </c>
      <c r="BL57" s="3" t="s">
        <v>1</v>
      </c>
      <c r="BN57" s="3" t="s">
        <v>1</v>
      </c>
      <c r="BO57" s="3" t="s">
        <v>1</v>
      </c>
      <c r="BQ57" s="3">
        <v>13324147</v>
      </c>
      <c r="BR57" t="e">
        <f>RANK(BQ57,$BQ$3:$BQ$54,1)</f>
        <v>#N/A</v>
      </c>
      <c r="BT57" s="3">
        <v>9399024</v>
      </c>
      <c r="BU57" t="e">
        <f>RANK(BT57,$BT$3:$BT$54,1)</f>
        <v>#N/A</v>
      </c>
      <c r="BW57" s="3">
        <v>7390243</v>
      </c>
      <c r="BX57" t="e">
        <f>RANK(BW57,$BW$3:$BW$54,1)</f>
        <v>#N/A</v>
      </c>
      <c r="BZ57" s="3">
        <v>6411688</v>
      </c>
      <c r="CA57" t="e">
        <f>RANK(BZ57,$BZ$3:$BZ$54,1)</f>
        <v>#N/A</v>
      </c>
      <c r="CC57" s="3">
        <v>8002634</v>
      </c>
      <c r="CD57" t="e">
        <f>RANK(CC57,$CC$3:$CC$54,1)</f>
        <v>#N/A</v>
      </c>
      <c r="CF57" s="3">
        <v>8407661</v>
      </c>
      <c r="CG57" t="e">
        <f>RANK(CF57,$CF$3:$CF$54,1)</f>
        <v>#N/A</v>
      </c>
      <c r="CI57" s="3">
        <v>10944970</v>
      </c>
      <c r="CJ57" t="e">
        <f>RANK(CI57,$CI$3:$CI$54,1)</f>
        <v>#N/A</v>
      </c>
      <c r="CK57" s="3"/>
      <c r="CL57" s="3">
        <v>8013660</v>
      </c>
      <c r="CM57" t="e">
        <f>RANK(CL57,$CL$3:$CL$54,1)</f>
        <v>#N/A</v>
      </c>
      <c r="CN57" s="3"/>
      <c r="CO57">
        <v>10843668</v>
      </c>
      <c r="CP57" t="e">
        <f>RANK(CO57,$CO$3:$CO$54,1)</f>
        <v>#N/A</v>
      </c>
      <c r="CQ57" s="3"/>
      <c r="CR57" s="3" t="s">
        <v>1</v>
      </c>
      <c r="CS57" s="3" t="s">
        <v>1</v>
      </c>
      <c r="CT57" s="3"/>
      <c r="CU57" s="3" t="s">
        <v>1</v>
      </c>
      <c r="CV57" s="3" t="s">
        <v>1</v>
      </c>
      <c r="CW57" s="3"/>
      <c r="CX57" s="3" t="s">
        <v>1</v>
      </c>
      <c r="CY57" s="3" t="s">
        <v>1</v>
      </c>
      <c r="CZ57" s="3"/>
      <c r="DA57" s="3" t="s">
        <v>1</v>
      </c>
      <c r="DB57" s="3" t="s">
        <v>1</v>
      </c>
      <c r="DC57" s="3"/>
      <c r="DD57" s="3" t="s">
        <v>1</v>
      </c>
      <c r="DE57" s="3" t="s">
        <v>1</v>
      </c>
      <c r="DF57" s="3"/>
      <c r="DG57" s="3" t="s">
        <v>1</v>
      </c>
      <c r="DH57" s="3" t="s">
        <v>1</v>
      </c>
      <c r="DI57" s="3"/>
      <c r="DJ57" s="3" t="s">
        <v>1</v>
      </c>
      <c r="DK57" s="3" t="s">
        <v>1</v>
      </c>
      <c r="DL57" s="3"/>
      <c r="DM57" s="3" t="s">
        <v>1</v>
      </c>
      <c r="DN57" s="3" t="s">
        <v>1</v>
      </c>
      <c r="DO57" s="3"/>
      <c r="DP57" s="3" t="s">
        <v>1</v>
      </c>
      <c r="DQ57" s="3" t="s">
        <v>1</v>
      </c>
      <c r="DR57" s="3"/>
      <c r="DS57" s="3" t="s">
        <v>1</v>
      </c>
      <c r="DT57" s="3" t="s">
        <v>1</v>
      </c>
      <c r="DU57" s="3"/>
      <c r="DV57" s="3" t="s">
        <v>1</v>
      </c>
      <c r="DW57" s="3" t="s">
        <v>1</v>
      </c>
      <c r="DX57" s="3"/>
      <c r="DY57" s="3" t="s">
        <v>1</v>
      </c>
      <c r="DZ57" s="3" t="s">
        <v>1</v>
      </c>
      <c r="EA57" s="3"/>
      <c r="EB57" s="3" t="s">
        <v>1</v>
      </c>
      <c r="EC57" s="3" t="s">
        <v>1</v>
      </c>
      <c r="ED57" s="3"/>
      <c r="EE57" s="3" t="s">
        <v>1</v>
      </c>
      <c r="EF57" s="3" t="s">
        <v>1</v>
      </c>
    </row>
    <row r="58" spans="1:136" ht="14.25">
      <c r="A58" s="4" t="s">
        <v>96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  <c r="AJ58" s="3" t="s">
        <v>1</v>
      </c>
      <c r="AK58" s="3" t="s">
        <v>1</v>
      </c>
      <c r="AM58" s="3" t="s">
        <v>1</v>
      </c>
      <c r="AN58" s="3" t="s">
        <v>1</v>
      </c>
      <c r="AP58" s="3" t="s">
        <v>1</v>
      </c>
      <c r="AQ58" t="s">
        <v>1</v>
      </c>
      <c r="AS58" s="3" t="s">
        <v>1</v>
      </c>
      <c r="AT58" s="3" t="s">
        <v>1</v>
      </c>
      <c r="AV58" s="3" t="s">
        <v>1</v>
      </c>
      <c r="AW58" t="s">
        <v>1</v>
      </c>
      <c r="AY58" s="3">
        <v>5542108</v>
      </c>
      <c r="AZ58" t="e">
        <f aca="true" t="shared" si="78" ref="AZ58:AZ66">RANK(AY58,$AY$3:$AY$54,1)</f>
        <v>#N/A</v>
      </c>
      <c r="BB58" s="3">
        <v>5898561</v>
      </c>
      <c r="BC58" t="e">
        <f aca="true" t="shared" si="79" ref="BC58:BC66">RANK(BB58,$BB$3:$BB$54,1)</f>
        <v>#N/A</v>
      </c>
      <c r="BE58">
        <v>4921542</v>
      </c>
      <c r="BF58" t="e">
        <f aca="true" t="shared" si="80" ref="BF58:BF66">RANK(BE58,$BE$3:$BE$54,1)</f>
        <v>#N/A</v>
      </c>
      <c r="BH58" s="3" t="s">
        <v>97</v>
      </c>
      <c r="BI58" s="3" t="s">
        <v>1</v>
      </c>
      <c r="BK58" s="3" t="s">
        <v>1</v>
      </c>
      <c r="BL58" s="3" t="s">
        <v>1</v>
      </c>
      <c r="BN58" s="3" t="s">
        <v>1</v>
      </c>
      <c r="BO58" s="3" t="s">
        <v>1</v>
      </c>
      <c r="BQ58" s="3" t="s">
        <v>1</v>
      </c>
      <c r="BR58" s="3" t="s">
        <v>1</v>
      </c>
      <c r="BT58" s="3" t="s">
        <v>1</v>
      </c>
      <c r="BU58" s="3" t="s">
        <v>1</v>
      </c>
      <c r="BV58" s="3"/>
      <c r="BW58" s="3" t="s">
        <v>1</v>
      </c>
      <c r="BX58" s="3" t="s">
        <v>1</v>
      </c>
      <c r="BY58" s="3"/>
      <c r="BZ58" s="3" t="s">
        <v>1</v>
      </c>
      <c r="CA58" s="3" t="s">
        <v>1</v>
      </c>
      <c r="CB58" s="3"/>
      <c r="CC58" s="3" t="s">
        <v>1</v>
      </c>
      <c r="CD58" s="3" t="s">
        <v>1</v>
      </c>
      <c r="CE58" s="3"/>
      <c r="CF58" s="3" t="s">
        <v>1</v>
      </c>
      <c r="CG58" s="3" t="s">
        <v>1</v>
      </c>
      <c r="CH58" s="3"/>
      <c r="CI58" s="3" t="s">
        <v>1</v>
      </c>
      <c r="CJ58" t="s">
        <v>1</v>
      </c>
      <c r="CK58" s="3"/>
      <c r="CL58" s="3" t="s">
        <v>1</v>
      </c>
      <c r="CM58" s="3" t="s">
        <v>1</v>
      </c>
      <c r="CN58" s="3"/>
      <c r="CO58" s="3" t="s">
        <v>1</v>
      </c>
      <c r="CP58" s="3" t="s">
        <v>1</v>
      </c>
      <c r="CQ58" s="3"/>
      <c r="CR58" s="3" t="s">
        <v>1</v>
      </c>
      <c r="CS58" s="3" t="s">
        <v>1</v>
      </c>
      <c r="CT58" s="3"/>
      <c r="CU58" s="3" t="s">
        <v>1</v>
      </c>
      <c r="CV58" s="3" t="s">
        <v>1</v>
      </c>
      <c r="CW58" s="3"/>
      <c r="CX58" s="3" t="s">
        <v>1</v>
      </c>
      <c r="CY58" s="3" t="s">
        <v>1</v>
      </c>
      <c r="CZ58" s="3"/>
      <c r="DA58" s="3" t="s">
        <v>1</v>
      </c>
      <c r="DB58" s="3" t="s">
        <v>1</v>
      </c>
      <c r="DC58" s="3"/>
      <c r="DD58" s="3" t="s">
        <v>1</v>
      </c>
      <c r="DE58" s="3" t="s">
        <v>1</v>
      </c>
      <c r="DF58" s="3"/>
      <c r="DG58" s="3" t="s">
        <v>1</v>
      </c>
      <c r="DH58" s="3" t="s">
        <v>1</v>
      </c>
      <c r="DI58" s="3"/>
      <c r="DJ58" s="3" t="s">
        <v>1</v>
      </c>
      <c r="DK58" s="3" t="s">
        <v>1</v>
      </c>
      <c r="DL58" s="3"/>
      <c r="DM58" s="3" t="s">
        <v>1</v>
      </c>
      <c r="DN58" s="3" t="s">
        <v>1</v>
      </c>
      <c r="DO58" s="3"/>
      <c r="DP58" s="3" t="s">
        <v>1</v>
      </c>
      <c r="DQ58" s="3" t="s">
        <v>1</v>
      </c>
      <c r="DR58" s="3"/>
      <c r="DS58" s="3" t="s">
        <v>1</v>
      </c>
      <c r="DT58" s="3" t="s">
        <v>1</v>
      </c>
      <c r="DU58" s="3"/>
      <c r="DV58" s="3" t="s">
        <v>1</v>
      </c>
      <c r="DW58" s="3" t="s">
        <v>1</v>
      </c>
      <c r="DX58" s="3"/>
      <c r="DY58" s="3" t="s">
        <v>1</v>
      </c>
      <c r="DZ58" s="3" t="s">
        <v>1</v>
      </c>
      <c r="EA58" s="3"/>
      <c r="EB58" s="3" t="s">
        <v>1</v>
      </c>
      <c r="EC58" s="3" t="s">
        <v>1</v>
      </c>
      <c r="ED58" s="3"/>
      <c r="EE58" s="3" t="s">
        <v>1</v>
      </c>
      <c r="EF58" s="3" t="s">
        <v>1</v>
      </c>
    </row>
    <row r="59" spans="1:136" ht="14.25">
      <c r="A59" s="4" t="s">
        <v>56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s="3" t="s">
        <v>1</v>
      </c>
      <c r="AM59" s="3" t="s">
        <v>1</v>
      </c>
      <c r="AN59" s="3" t="s">
        <v>1</v>
      </c>
      <c r="AP59" s="3" t="s">
        <v>1</v>
      </c>
      <c r="AQ59" t="s">
        <v>1</v>
      </c>
      <c r="AS59" s="3" t="s">
        <v>1</v>
      </c>
      <c r="AT59" s="3" t="s">
        <v>1</v>
      </c>
      <c r="AV59" s="3" t="s">
        <v>1</v>
      </c>
      <c r="AW59" t="s">
        <v>1</v>
      </c>
      <c r="AY59" s="3">
        <v>10352154</v>
      </c>
      <c r="AZ59" t="e">
        <f t="shared" si="78"/>
        <v>#N/A</v>
      </c>
      <c r="BB59" s="3">
        <v>10888599</v>
      </c>
      <c r="BC59" t="e">
        <f t="shared" si="79"/>
        <v>#N/A</v>
      </c>
      <c r="BE59" s="3">
        <v>5380950</v>
      </c>
      <c r="BF59" t="e">
        <f t="shared" si="80"/>
        <v>#N/A</v>
      </c>
      <c r="BH59" s="3">
        <v>7200042</v>
      </c>
      <c r="BI59" t="e">
        <f>RANK(BH59,$BH$3:$BH$54,1)</f>
        <v>#N/A</v>
      </c>
      <c r="BK59" s="3">
        <v>5514592</v>
      </c>
      <c r="BL59" t="e">
        <f aca="true" t="shared" si="81" ref="BL59:BL66">RANK(BK59,$BK$3:$BK$54,1)</f>
        <v>#N/A</v>
      </c>
      <c r="BN59" s="3">
        <v>11845475</v>
      </c>
      <c r="BO59" t="e">
        <f>RANK(BN59,$BN$3:$BN$54,1)</f>
        <v>#N/A</v>
      </c>
      <c r="BQ59" s="3">
        <v>12014601</v>
      </c>
      <c r="BR59" t="e">
        <f aca="true" t="shared" si="82" ref="BR59:BR66">RANK(BQ59,$BQ$3:$BQ$54,1)</f>
        <v>#N/A</v>
      </c>
      <c r="BT59" s="3">
        <v>11891779</v>
      </c>
      <c r="BU59" t="e">
        <f aca="true" t="shared" si="83" ref="BU59:BU66">RANK(BT59,$BT$3:$BT$54,1)</f>
        <v>#N/A</v>
      </c>
      <c r="BW59" s="3">
        <v>12125590</v>
      </c>
      <c r="BX59" t="e">
        <f aca="true" t="shared" si="84" ref="BX59:BX66">RANK(BW59,$BW$3:$BW$54,1)</f>
        <v>#N/A</v>
      </c>
      <c r="BZ59" s="3">
        <v>11838992</v>
      </c>
      <c r="CA59" t="e">
        <f aca="true" t="shared" si="85" ref="CA59:CA66">RANK(BZ59,$BZ$3:$BZ$54,1)</f>
        <v>#N/A</v>
      </c>
      <c r="CC59" s="3" t="s">
        <v>1</v>
      </c>
      <c r="CD59" s="3" t="s">
        <v>1</v>
      </c>
      <c r="CF59" s="3">
        <v>8245048</v>
      </c>
      <c r="CG59" t="e">
        <f>RANK(CF59,$CF$3:$CF$54,1)</f>
        <v>#N/A</v>
      </c>
      <c r="CI59" s="3">
        <v>8355862</v>
      </c>
      <c r="CJ59" t="e">
        <f>RANK(CI59,$CI$3:$CI$54,1)</f>
        <v>#N/A</v>
      </c>
      <c r="CL59" s="3">
        <v>8388954</v>
      </c>
      <c r="CM59" t="e">
        <f aca="true" t="shared" si="86" ref="CM59:CM65">RANK(CL59,$CL$3:$CL$54,1)</f>
        <v>#N/A</v>
      </c>
      <c r="CO59" s="3">
        <v>8865385</v>
      </c>
      <c r="CP59" t="e">
        <f aca="true" t="shared" si="87" ref="CP59:CP65">RANK(CO59,$CO$3:$CO$54,1)</f>
        <v>#N/A</v>
      </c>
      <c r="CR59" s="3">
        <v>9499057</v>
      </c>
      <c r="CS59" t="e">
        <f>RANK(CR59,$CR$3:$CR$54,1)</f>
        <v>#N/A</v>
      </c>
      <c r="CU59" s="3">
        <v>9987587</v>
      </c>
      <c r="CV59" t="e">
        <f>RANK(CU59,$CU$3:$CU$54,1)</f>
        <v>#N/A</v>
      </c>
      <c r="CX59" s="3">
        <v>6606018</v>
      </c>
      <c r="CY59" t="e">
        <f>RANK(CX59,$CX$3:$CX$54,1)</f>
        <v>#N/A</v>
      </c>
      <c r="DA59" s="3">
        <v>6039774</v>
      </c>
      <c r="DB59" t="e">
        <f>RANK(DA59,$DA$3:$DA$54,1)</f>
        <v>#N/A</v>
      </c>
      <c r="DD59" s="3">
        <v>4778218</v>
      </c>
      <c r="DE59" t="e">
        <f>RANK(DD59,$DD$3:$DD$54,1)</f>
        <v>#N/A</v>
      </c>
      <c r="DG59" s="3">
        <v>6405019</v>
      </c>
      <c r="DH59" t="e">
        <f>RANK(DG59,$DG$3:$DG$54,1)</f>
        <v>#N/A</v>
      </c>
      <c r="DJ59" s="3">
        <v>5789783</v>
      </c>
      <c r="DK59" t="e">
        <f>RANK(DJ59,$DJ$3:$DJ$54,1)</f>
        <v>#N/A</v>
      </c>
      <c r="DM59" s="3">
        <v>4195230</v>
      </c>
      <c r="DN59" t="e">
        <f>RANK(DM59,$DM$3:$DM$54,1)</f>
        <v>#N/A</v>
      </c>
      <c r="DP59" s="3">
        <v>3484457</v>
      </c>
      <c r="DQ59" t="e">
        <f>RANK(DP59,$DP$3:$DP$54,1)</f>
        <v>#N/A</v>
      </c>
      <c r="DS59" s="3">
        <v>2156563</v>
      </c>
      <c r="DT59" t="e">
        <f>RANK(DS59,$DS$3:$DS$54,1)</f>
        <v>#N/A</v>
      </c>
      <c r="DV59" s="3">
        <v>2229183</v>
      </c>
      <c r="DW59" t="e">
        <f>RANK(DV59,$DV$3:$DV$54,1)</f>
        <v>#N/A</v>
      </c>
      <c r="DY59">
        <v>2265826</v>
      </c>
      <c r="DZ59" t="e">
        <f>RANK(DY59,$DY$3:$DY$54,1)</f>
        <v>#N/A</v>
      </c>
      <c r="EB59" s="3" t="s">
        <v>1</v>
      </c>
      <c r="EC59" s="3" t="s">
        <v>1</v>
      </c>
      <c r="EE59" s="3" t="s">
        <v>1</v>
      </c>
      <c r="EF59" s="3" t="s">
        <v>1</v>
      </c>
    </row>
    <row r="60" spans="1:136" ht="14.25">
      <c r="A60" s="4" t="s">
        <v>7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  <c r="AJ60" s="3" t="s">
        <v>1</v>
      </c>
      <c r="AK60" s="3" t="s">
        <v>1</v>
      </c>
      <c r="AM60" s="3" t="s">
        <v>1</v>
      </c>
      <c r="AN60" s="3" t="s">
        <v>1</v>
      </c>
      <c r="AP60" s="3" t="s">
        <v>1</v>
      </c>
      <c r="AQ60" t="s">
        <v>1</v>
      </c>
      <c r="AS60" s="3" t="s">
        <v>1</v>
      </c>
      <c r="AT60" s="3" t="s">
        <v>1</v>
      </c>
      <c r="AV60" s="3" t="s">
        <v>1</v>
      </c>
      <c r="AW60" t="s">
        <v>1</v>
      </c>
      <c r="AY60" s="3">
        <v>13288283</v>
      </c>
      <c r="AZ60" t="e">
        <f t="shared" si="78"/>
        <v>#N/A</v>
      </c>
      <c r="BB60" s="3">
        <v>13870943</v>
      </c>
      <c r="BC60" t="e">
        <f t="shared" si="79"/>
        <v>#N/A</v>
      </c>
      <c r="BE60" s="3">
        <v>14302272</v>
      </c>
      <c r="BF60" t="e">
        <f t="shared" si="80"/>
        <v>#N/A</v>
      </c>
      <c r="BH60" s="3" t="s">
        <v>1</v>
      </c>
      <c r="BI60" s="3" t="s">
        <v>1</v>
      </c>
      <c r="BK60" s="3">
        <v>17076323</v>
      </c>
      <c r="BL60" t="e">
        <f t="shared" si="81"/>
        <v>#N/A</v>
      </c>
      <c r="BN60" s="3">
        <v>8561620</v>
      </c>
      <c r="BO60" t="e">
        <f>RANK(BN60,$BN$3:$BN$54,1)</f>
        <v>#N/A</v>
      </c>
      <c r="BQ60" s="3">
        <v>8590054</v>
      </c>
      <c r="BR60" t="e">
        <f t="shared" si="82"/>
        <v>#N/A</v>
      </c>
      <c r="BT60" s="3">
        <v>7165354</v>
      </c>
      <c r="BU60" t="e">
        <f t="shared" si="83"/>
        <v>#N/A</v>
      </c>
      <c r="BW60" s="3">
        <v>6550961</v>
      </c>
      <c r="BX60" t="e">
        <f t="shared" si="84"/>
        <v>#N/A</v>
      </c>
      <c r="BZ60" s="3">
        <v>2528237</v>
      </c>
      <c r="CA60" t="e">
        <f t="shared" si="85"/>
        <v>#N/A</v>
      </c>
      <c r="CC60" s="3">
        <v>2378324</v>
      </c>
      <c r="CD60" t="e">
        <f aca="true" t="shared" si="88" ref="CD60:CD66">RANK(CC60,$CC$3:$CC$54,1)</f>
        <v>#N/A</v>
      </c>
      <c r="CF60" s="3">
        <v>2323204</v>
      </c>
      <c r="CG60" t="e">
        <f>RANK(CF60,$CF$3:$CF$54,1)</f>
        <v>#N/A</v>
      </c>
      <c r="CI60" s="3">
        <v>5156909</v>
      </c>
      <c r="CJ60" t="e">
        <f>RANK(CI60,$CI$3:$CI$54,1)</f>
        <v>#N/A</v>
      </c>
      <c r="CL60" s="3">
        <v>7159408</v>
      </c>
      <c r="CM60" t="e">
        <f t="shared" si="86"/>
        <v>#N/A</v>
      </c>
      <c r="CO60" s="3">
        <v>8567701</v>
      </c>
      <c r="CP60" t="e">
        <f t="shared" si="87"/>
        <v>#N/A</v>
      </c>
      <c r="CR60" s="3">
        <v>9199861</v>
      </c>
      <c r="CS60" t="e">
        <f>RANK(CR60,$CR$3:$CR$54,1)</f>
        <v>#N/A</v>
      </c>
      <c r="CU60" s="3">
        <v>8503246</v>
      </c>
      <c r="CV60" t="e">
        <f>RANK(CU60,$CU$3:$CU$54,1)</f>
        <v>#N/A</v>
      </c>
      <c r="CX60" s="3">
        <v>15743300</v>
      </c>
      <c r="CY60" t="e">
        <f>RANK(CX60,$CX$3:$CX$54,1)</f>
        <v>#N/A</v>
      </c>
      <c r="DA60" s="3">
        <v>16023275</v>
      </c>
      <c r="DB60" t="e">
        <f>RANK(DA60,$DA$3:$DA$54,1)</f>
        <v>#N/A</v>
      </c>
      <c r="DD60" s="3" t="s">
        <v>1</v>
      </c>
      <c r="DE60" t="s">
        <v>1</v>
      </c>
      <c r="DG60" s="3" t="s">
        <v>1</v>
      </c>
      <c r="DH60" t="s">
        <v>1</v>
      </c>
      <c r="DJ60" s="3" t="s">
        <v>1</v>
      </c>
      <c r="DK60" s="3" t="s">
        <v>1</v>
      </c>
      <c r="DM60" s="3" t="s">
        <v>1</v>
      </c>
      <c r="DN60" s="3" t="s">
        <v>1</v>
      </c>
      <c r="DP60" s="3">
        <v>17071529</v>
      </c>
      <c r="DQ60" s="3" t="s">
        <v>1</v>
      </c>
      <c r="DS60" s="3">
        <v>6039249</v>
      </c>
      <c r="DT60" t="e">
        <f>RANK(DS60,$DS$3:$DS$54,1)</f>
        <v>#N/A</v>
      </c>
      <c r="DV60" s="3">
        <v>4036835</v>
      </c>
      <c r="DW60" t="e">
        <f>RANK(DV60,$DV$3:$DV$54,1)</f>
        <v>#N/A</v>
      </c>
      <c r="DY60" s="3">
        <v>3931525</v>
      </c>
      <c r="DZ60" t="e">
        <f>RANK(DY60,$DY$3:$DY$54,1)</f>
        <v>#N/A</v>
      </c>
      <c r="EB60" s="3">
        <v>3988452</v>
      </c>
      <c r="EC60" t="e">
        <f>RANK(EB60,$EB$3:$EB$54,1)</f>
        <v>#N/A</v>
      </c>
      <c r="EE60" s="3">
        <v>2521244</v>
      </c>
      <c r="EF60" t="e">
        <f>RANK(EE60,$EE$3:$EE$54,1)</f>
        <v>#N/A</v>
      </c>
    </row>
    <row r="61" spans="1:136" ht="14.25">
      <c r="A61" s="4" t="s">
        <v>39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  <c r="AM61" s="3" t="s">
        <v>1</v>
      </c>
      <c r="AN61" s="3" t="s">
        <v>1</v>
      </c>
      <c r="AP61" s="3" t="s">
        <v>1</v>
      </c>
      <c r="AQ61" t="s">
        <v>1</v>
      </c>
      <c r="AS61" s="3">
        <v>20729686</v>
      </c>
      <c r="AT61" t="e">
        <f aca="true" t="shared" si="89" ref="AT61:AT66">RANK(AS61,$AS$3:$AS$54,1)</f>
        <v>#N/A</v>
      </c>
      <c r="AV61" s="3">
        <v>8772890</v>
      </c>
      <c r="AW61" t="e">
        <f aca="true" t="shared" si="90" ref="AW61:AW66">RANK(AV61,$AV$3:$AV$54,1)</f>
        <v>#N/A</v>
      </c>
      <c r="AY61" s="3">
        <v>5984394</v>
      </c>
      <c r="AZ61" t="e">
        <f t="shared" si="78"/>
        <v>#N/A</v>
      </c>
      <c r="BB61" s="3">
        <v>6831995</v>
      </c>
      <c r="BC61" t="e">
        <f t="shared" si="79"/>
        <v>#N/A</v>
      </c>
      <c r="BE61" s="3">
        <v>5887565</v>
      </c>
      <c r="BF61" t="e">
        <f t="shared" si="80"/>
        <v>#N/A</v>
      </c>
      <c r="BH61" s="3">
        <v>8609440</v>
      </c>
      <c r="BI61" t="e">
        <f aca="true" t="shared" si="91" ref="BI61:BI66">RANK(BH61,$BH$3:$BH$54,1)</f>
        <v>#N/A</v>
      </c>
      <c r="BK61" s="3">
        <v>8674093</v>
      </c>
      <c r="BL61" t="e">
        <f t="shared" si="81"/>
        <v>#N/A</v>
      </c>
      <c r="BN61" s="3" t="s">
        <v>1</v>
      </c>
      <c r="BO61" s="3" t="s">
        <v>1</v>
      </c>
      <c r="BQ61" s="3">
        <v>12391839</v>
      </c>
      <c r="BR61" t="e">
        <f t="shared" si="82"/>
        <v>#N/A</v>
      </c>
      <c r="BT61" s="3">
        <v>12567539</v>
      </c>
      <c r="BU61" t="e">
        <f t="shared" si="83"/>
        <v>#N/A</v>
      </c>
      <c r="BW61" s="3">
        <v>9384466</v>
      </c>
      <c r="BX61" t="e">
        <f t="shared" si="84"/>
        <v>#N/A</v>
      </c>
      <c r="BZ61" s="3">
        <v>15286162</v>
      </c>
      <c r="CA61" t="e">
        <f t="shared" si="85"/>
        <v>#N/A</v>
      </c>
      <c r="CC61" s="3">
        <v>14923527</v>
      </c>
      <c r="CD61" t="e">
        <f t="shared" si="88"/>
        <v>#N/A</v>
      </c>
      <c r="CF61" s="3" t="s">
        <v>1</v>
      </c>
      <c r="CG61" s="3" t="s">
        <v>1</v>
      </c>
      <c r="CI61" s="3" t="s">
        <v>1</v>
      </c>
      <c r="CJ61" s="3" t="s">
        <v>1</v>
      </c>
      <c r="CL61" s="3">
        <v>6531424</v>
      </c>
      <c r="CM61" t="e">
        <f t="shared" si="86"/>
        <v>#N/A</v>
      </c>
      <c r="CO61" s="3">
        <v>4763479</v>
      </c>
      <c r="CP61" t="e">
        <f t="shared" si="87"/>
        <v>#N/A</v>
      </c>
      <c r="CR61" s="3">
        <v>5170781</v>
      </c>
      <c r="CS61" t="e">
        <f>RANK(CR61,$CR$3:$CR$54,1)</f>
        <v>#N/A</v>
      </c>
      <c r="CU61" s="3">
        <v>8211242</v>
      </c>
      <c r="CV61" t="e">
        <f>RANK(CU61,$CU$3:$CU$54,1)</f>
        <v>#N/A</v>
      </c>
      <c r="CX61" s="3">
        <v>13605537</v>
      </c>
      <c r="CY61" t="e">
        <f>RANK(CX61,$CX$3:$CX$54,1)</f>
        <v>#N/A</v>
      </c>
      <c r="DA61" s="3">
        <v>13620316</v>
      </c>
      <c r="DB61" t="e">
        <f>RANK(DA61,$DA$3:$DA$54,1)</f>
        <v>#N/A</v>
      </c>
      <c r="DD61" s="3">
        <v>16487806</v>
      </c>
      <c r="DE61" t="e">
        <f>RANK(DD61,$DD$3:$DD$54,1)</f>
        <v>#N/A</v>
      </c>
      <c r="DG61" s="3">
        <v>10968645</v>
      </c>
      <c r="DH61" t="e">
        <f>RANK(DG61,$DG$3:$DG$54,1)</f>
        <v>#N/A</v>
      </c>
      <c r="DJ61" s="3">
        <v>8921865</v>
      </c>
      <c r="DK61" t="e">
        <f>RANK(DJ61,$DJ$3:$DJ$54,1)</f>
        <v>#N/A</v>
      </c>
      <c r="DM61" s="3">
        <v>12795035</v>
      </c>
      <c r="DN61" t="e">
        <f>RANK(DM61,$DM$3:$DM$54,1)</f>
        <v>#N/A</v>
      </c>
      <c r="DP61" s="3">
        <v>21035684</v>
      </c>
      <c r="DQ61" t="e">
        <f>RANK(DP61,$DP$3:$DP$54,1)</f>
        <v>#N/A</v>
      </c>
      <c r="DS61" s="3">
        <v>8288830</v>
      </c>
      <c r="DT61" t="e">
        <f>RANK(DS61,$DS$3:$DS$54,1)</f>
        <v>#N/A</v>
      </c>
      <c r="DV61" s="3">
        <v>8407204</v>
      </c>
      <c r="DW61" t="e">
        <f>RANK(DV61,$DV$3:$DV$54,1)</f>
        <v>#N/A</v>
      </c>
      <c r="DY61" s="3">
        <v>8635800</v>
      </c>
      <c r="DZ61" t="e">
        <f>RANK(DY61,$DY$3:$DY$54,1)</f>
        <v>#N/A</v>
      </c>
      <c r="EB61" s="3">
        <v>4337420</v>
      </c>
      <c r="EC61" t="e">
        <f>RANK(EB61,$EB$3:$EB$54,1)</f>
        <v>#N/A</v>
      </c>
      <c r="EE61" s="3">
        <v>9672476</v>
      </c>
      <c r="EF61" t="e">
        <f>RANK(EE61,$EE$3:$EE$54,1)</f>
        <v>#N/A</v>
      </c>
    </row>
    <row r="62" spans="1:136" ht="14.25">
      <c r="A62" s="4" t="s">
        <v>29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>
        <v>681718</v>
      </c>
      <c r="AH62" t="e">
        <f aca="true" t="shared" si="92" ref="AH62:AH101">RANK(AG62,$AG$3:$AG$54,1)</f>
        <v>#N/A</v>
      </c>
      <c r="AJ62" s="3">
        <v>615514</v>
      </c>
      <c r="AK62" t="e">
        <f aca="true" t="shared" si="93" ref="AK62:AK89">RANK(AJ62,$AJ$3:$AJ$54,1)</f>
        <v>#N/A</v>
      </c>
      <c r="AM62" s="3">
        <v>719149</v>
      </c>
      <c r="AN62" t="e">
        <f aca="true" t="shared" si="94" ref="AN62:AN89">RANK(AM62,$AM$3:$AM$54,1)</f>
        <v>#N/A</v>
      </c>
      <c r="AP62" s="3">
        <v>1053485</v>
      </c>
      <c r="AQ62" t="e">
        <f aca="true" t="shared" si="95" ref="AQ62:AQ89">RANK(AP62,$AP$3:$AP$54,1)</f>
        <v>#N/A</v>
      </c>
      <c r="AS62" s="3">
        <v>1037728</v>
      </c>
      <c r="AT62" t="e">
        <f t="shared" si="89"/>
        <v>#N/A</v>
      </c>
      <c r="AV62" s="3">
        <v>1152380</v>
      </c>
      <c r="AW62" t="e">
        <f t="shared" si="90"/>
        <v>#N/A</v>
      </c>
      <c r="AY62" s="3">
        <v>1185706</v>
      </c>
      <c r="AZ62" t="e">
        <f t="shared" si="78"/>
        <v>#N/A</v>
      </c>
      <c r="BB62" s="3">
        <v>1637187</v>
      </c>
      <c r="BC62" t="e">
        <f t="shared" si="79"/>
        <v>#N/A</v>
      </c>
      <c r="BE62" s="3">
        <v>1684691</v>
      </c>
      <c r="BF62" t="e">
        <f t="shared" si="80"/>
        <v>#N/A</v>
      </c>
      <c r="BH62" s="3">
        <v>2411437</v>
      </c>
      <c r="BI62" t="e">
        <f t="shared" si="91"/>
        <v>#N/A</v>
      </c>
      <c r="BK62" s="3">
        <v>841449</v>
      </c>
      <c r="BL62" t="e">
        <f t="shared" si="81"/>
        <v>#N/A</v>
      </c>
      <c r="BN62" s="3">
        <v>730286</v>
      </c>
      <c r="BO62" t="e">
        <f>RANK(BN62,$BN$3:$BN$54,1)</f>
        <v>#N/A</v>
      </c>
      <c r="BQ62" s="3">
        <v>591012</v>
      </c>
      <c r="BR62" t="e">
        <f t="shared" si="82"/>
        <v>#N/A</v>
      </c>
      <c r="BT62" s="3">
        <v>767662</v>
      </c>
      <c r="BU62" t="e">
        <f t="shared" si="83"/>
        <v>#N/A</v>
      </c>
      <c r="BW62" s="3">
        <v>868522</v>
      </c>
      <c r="BX62" t="e">
        <f t="shared" si="84"/>
        <v>#N/A</v>
      </c>
      <c r="BZ62" s="3">
        <v>1020810</v>
      </c>
      <c r="CA62" t="e">
        <f t="shared" si="85"/>
        <v>#N/A</v>
      </c>
      <c r="CC62" s="3">
        <v>1530743</v>
      </c>
      <c r="CD62" t="e">
        <f t="shared" si="88"/>
        <v>#N/A</v>
      </c>
      <c r="CF62" s="3">
        <v>959920</v>
      </c>
      <c r="CG62" t="e">
        <f>RANK(CF62,$CF$3:$CF$54,1)</f>
        <v>#N/A</v>
      </c>
      <c r="CI62" s="3">
        <v>709840</v>
      </c>
      <c r="CJ62" t="e">
        <f>RANK(CI62,$CI$3:$CI$54,1)</f>
        <v>#N/A</v>
      </c>
      <c r="CL62" s="3">
        <v>684507</v>
      </c>
      <c r="CM62" t="e">
        <f t="shared" si="86"/>
        <v>#N/A</v>
      </c>
      <c r="CO62" s="3">
        <v>492274</v>
      </c>
      <c r="CP62" t="e">
        <f t="shared" si="87"/>
        <v>#N/A</v>
      </c>
      <c r="CR62" s="3">
        <v>431193</v>
      </c>
      <c r="CS62" t="e">
        <f>RANK(CR62,$CR$3:$CR$54,1)</f>
        <v>#N/A</v>
      </c>
      <c r="CU62" s="3">
        <v>419125</v>
      </c>
      <c r="CV62" t="e">
        <f>RANK(CU62,$CU$3:$CU$54,1)</f>
        <v>#N/A</v>
      </c>
      <c r="CX62" s="3">
        <v>572777</v>
      </c>
      <c r="CY62" t="e">
        <f>RANK(CX62,$CX$3:$CX$54,1)</f>
        <v>#N/A</v>
      </c>
      <c r="DA62" s="3">
        <v>808104</v>
      </c>
      <c r="DB62" t="e">
        <f>RANK(DA62,$DA$3:$DA$54,1)</f>
        <v>#N/A</v>
      </c>
      <c r="DD62" s="3">
        <v>897494</v>
      </c>
      <c r="DE62" t="e">
        <f>RANK(DD62,$DD$3:$DD$54,1)</f>
        <v>#N/A</v>
      </c>
      <c r="DG62" s="3">
        <v>810176</v>
      </c>
      <c r="DH62" t="e">
        <f>RANK(DG62,$DG$3:$DG$54,1)</f>
        <v>#N/A</v>
      </c>
      <c r="DJ62" s="3">
        <v>1056879</v>
      </c>
      <c r="DK62" t="e">
        <f>RANK(DJ62,$DJ$3:$DJ$54,1)</f>
        <v>#N/A</v>
      </c>
      <c r="DM62" s="3">
        <v>1036414</v>
      </c>
      <c r="DN62" t="e">
        <f>RANK(DM62,$DM$3:$DM$54,1)</f>
        <v>#N/A</v>
      </c>
      <c r="DP62" s="3">
        <v>1298452</v>
      </c>
      <c r="DQ62" t="e">
        <f>RANK(DP62,$DP$3:$DP$54,1)</f>
        <v>#N/A</v>
      </c>
      <c r="DS62" s="3">
        <v>908037</v>
      </c>
      <c r="DT62" t="e">
        <f>RANK(DS62,$DS$3:$DS$54,1)</f>
        <v>#N/A</v>
      </c>
      <c r="DV62" s="3">
        <v>771900</v>
      </c>
      <c r="DW62" t="e">
        <f>RANK(DV62,$DV$3:$DV$54,1)</f>
        <v>#N/A</v>
      </c>
      <c r="DY62" s="3">
        <v>483339</v>
      </c>
      <c r="DZ62" t="e">
        <f>RANK(DY62,$DY$3:$DY$54,1)</f>
        <v>#N/A</v>
      </c>
      <c r="EB62" s="3">
        <v>328298</v>
      </c>
      <c r="EC62" t="e">
        <f>RANK(EB62,$EB$3:$EB$54,1)</f>
        <v>#N/A</v>
      </c>
      <c r="EE62" s="3">
        <v>492467</v>
      </c>
      <c r="EF62" t="e">
        <f>RANK(EE62,$EE$3:$EE$54,1)</f>
        <v>#N/A</v>
      </c>
    </row>
    <row r="63" spans="1:136" ht="14.25">
      <c r="A63" s="4" t="s">
        <v>27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>
        <v>1068309</v>
      </c>
      <c r="AH63" t="e">
        <f t="shared" si="92"/>
        <v>#N/A</v>
      </c>
      <c r="AJ63" s="3">
        <v>1122598</v>
      </c>
      <c r="AK63" t="e">
        <f t="shared" si="93"/>
        <v>#N/A</v>
      </c>
      <c r="AM63" s="3">
        <v>1118191</v>
      </c>
      <c r="AN63" t="e">
        <f t="shared" si="94"/>
        <v>#N/A</v>
      </c>
      <c r="AP63" s="3">
        <v>725391</v>
      </c>
      <c r="AQ63" t="e">
        <f t="shared" si="95"/>
        <v>#N/A</v>
      </c>
      <c r="AS63" s="3">
        <v>651564</v>
      </c>
      <c r="AT63" t="e">
        <f t="shared" si="89"/>
        <v>#N/A</v>
      </c>
      <c r="AV63" s="3">
        <v>717062</v>
      </c>
      <c r="AW63" t="e">
        <f t="shared" si="90"/>
        <v>#N/A</v>
      </c>
      <c r="AY63" s="3">
        <v>934006</v>
      </c>
      <c r="AZ63" t="e">
        <f t="shared" si="78"/>
        <v>#N/A</v>
      </c>
      <c r="BB63" s="3">
        <v>882535</v>
      </c>
      <c r="BC63" t="e">
        <f t="shared" si="79"/>
        <v>#N/A</v>
      </c>
      <c r="BE63" s="3">
        <v>966435</v>
      </c>
      <c r="BF63" t="e">
        <f t="shared" si="80"/>
        <v>#N/A</v>
      </c>
      <c r="BH63" s="3">
        <v>1027140</v>
      </c>
      <c r="BI63" t="e">
        <f t="shared" si="91"/>
        <v>#N/A</v>
      </c>
      <c r="BK63" s="3">
        <v>1224596</v>
      </c>
      <c r="BL63" t="e">
        <f t="shared" si="81"/>
        <v>#N/A</v>
      </c>
      <c r="BN63" s="3">
        <v>1030431</v>
      </c>
      <c r="BO63" t="e">
        <f>RANK(BN63,$BN$3:$BN$54,1)</f>
        <v>#N/A</v>
      </c>
      <c r="BQ63" s="3">
        <v>840290</v>
      </c>
      <c r="BR63" t="e">
        <f t="shared" si="82"/>
        <v>#N/A</v>
      </c>
      <c r="BT63" s="3">
        <v>816929</v>
      </c>
      <c r="BU63" t="e">
        <f t="shared" si="83"/>
        <v>#N/A</v>
      </c>
      <c r="BW63" s="3">
        <v>919668</v>
      </c>
      <c r="BX63" t="e">
        <f t="shared" si="84"/>
        <v>#N/A</v>
      </c>
      <c r="BZ63" s="3">
        <v>1163561</v>
      </c>
      <c r="CA63" t="e">
        <f t="shared" si="85"/>
        <v>#N/A</v>
      </c>
      <c r="CC63" s="3">
        <v>1488216</v>
      </c>
      <c r="CD63" t="e">
        <f t="shared" si="88"/>
        <v>#N/A</v>
      </c>
      <c r="CF63" s="3">
        <v>1902125</v>
      </c>
      <c r="CG63" t="e">
        <f>RANK(CF63,$CF$3:$CF$54,1)</f>
        <v>#N/A</v>
      </c>
      <c r="CI63" s="3">
        <v>2215969</v>
      </c>
      <c r="CJ63" t="e">
        <f>RANK(CI63,$CI$3:$CI$54,1)</f>
        <v>#N/A</v>
      </c>
      <c r="CL63" s="3">
        <v>2255839</v>
      </c>
      <c r="CM63" t="e">
        <f t="shared" si="86"/>
        <v>#N/A</v>
      </c>
      <c r="CO63" s="3">
        <v>1618260</v>
      </c>
      <c r="CP63" t="e">
        <f t="shared" si="87"/>
        <v>#N/A</v>
      </c>
      <c r="CR63" s="3">
        <v>1892878</v>
      </c>
      <c r="CS63" t="e">
        <f>RANK(CR63,$CR$3:$CR$54,1)</f>
        <v>#N/A</v>
      </c>
      <c r="CU63" s="3">
        <v>1799596</v>
      </c>
      <c r="CV63" t="e">
        <f>RANK(CU63,$CU$3:$CU$54,1)</f>
        <v>#N/A</v>
      </c>
      <c r="CX63" s="3">
        <v>2086388</v>
      </c>
      <c r="CY63" t="e">
        <f>RANK(CX63,$CX$3:$CX$54,1)</f>
        <v>#N/A</v>
      </c>
      <c r="DA63" s="3">
        <v>1433703</v>
      </c>
      <c r="DB63" t="e">
        <f>RANK(DA63,$DA$3:$DA$54,1)</f>
        <v>#N/A</v>
      </c>
      <c r="DD63" s="3">
        <v>1502078</v>
      </c>
      <c r="DE63" t="e">
        <f>RANK(DD63,$DD$3:$DD$54,1)</f>
        <v>#N/A</v>
      </c>
      <c r="DG63" s="3">
        <v>1119087</v>
      </c>
      <c r="DH63" t="e">
        <f>RANK(DG63,$DG$3:$DG$54,1)</f>
        <v>#N/A</v>
      </c>
      <c r="DJ63" s="3">
        <v>1017278</v>
      </c>
      <c r="DK63" t="e">
        <f>RANK(DJ63,$DJ$3:$DJ$54,1)</f>
        <v>#N/A</v>
      </c>
      <c r="DM63" s="3">
        <v>759121</v>
      </c>
      <c r="DN63" t="e">
        <f>RANK(DM63,$DM$3:$DM$54,1)</f>
        <v>#N/A</v>
      </c>
      <c r="DP63" s="3">
        <v>720286</v>
      </c>
      <c r="DQ63" t="e">
        <f>RANK(DP63,$DP$3:$DP$54,1)</f>
        <v>#N/A</v>
      </c>
      <c r="DS63" s="3">
        <v>849313</v>
      </c>
      <c r="DT63" t="e">
        <f>RANK(DS63,$DS$3:$DS$54,1)</f>
        <v>#N/A</v>
      </c>
      <c r="DV63" s="3">
        <v>942494</v>
      </c>
      <c r="DW63" t="e">
        <f>RANK(DV63,$DV$3:$DV$54,1)</f>
        <v>#N/A</v>
      </c>
      <c r="DY63" s="3">
        <v>1016192</v>
      </c>
      <c r="DZ63" t="e">
        <f>RANK(DY63,$DY$3:$DY$54,1)</f>
        <v>#N/A</v>
      </c>
      <c r="EB63" s="3">
        <v>1243526</v>
      </c>
      <c r="EC63" t="e">
        <f>RANK(EB63,$EB$3:$EB$54,1)</f>
        <v>#N/A</v>
      </c>
      <c r="EE63" s="3">
        <v>1639774</v>
      </c>
      <c r="EF63" t="e">
        <f>RANK(EE63,$EE$3:$EE$54,1)</f>
        <v>#N/A</v>
      </c>
    </row>
    <row r="64" spans="1:136" ht="14.25">
      <c r="A64" s="4" t="s">
        <v>75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 t="s">
        <v>1</v>
      </c>
      <c r="J64" s="3" t="s">
        <v>1</v>
      </c>
      <c r="L64" s="3" t="s">
        <v>1</v>
      </c>
      <c r="M64" s="3" t="s">
        <v>1</v>
      </c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s="3" t="s">
        <v>1</v>
      </c>
      <c r="AG64" s="3">
        <v>1353005</v>
      </c>
      <c r="AH64" t="e">
        <f t="shared" si="92"/>
        <v>#N/A</v>
      </c>
      <c r="AJ64" s="3">
        <v>1467011</v>
      </c>
      <c r="AK64" t="e">
        <f t="shared" si="93"/>
        <v>#N/A</v>
      </c>
      <c r="AM64" s="3">
        <v>1791152</v>
      </c>
      <c r="AN64" t="e">
        <f t="shared" si="94"/>
        <v>#N/A</v>
      </c>
      <c r="AP64" s="3">
        <v>1549926</v>
      </c>
      <c r="AQ64" t="e">
        <f t="shared" si="95"/>
        <v>#N/A</v>
      </c>
      <c r="AS64" s="3">
        <v>1942552</v>
      </c>
      <c r="AT64" t="e">
        <f t="shared" si="89"/>
        <v>#N/A</v>
      </c>
      <c r="AV64" s="3">
        <v>1380560</v>
      </c>
      <c r="AW64" t="e">
        <f t="shared" si="90"/>
        <v>#N/A</v>
      </c>
      <c r="AY64" s="3">
        <v>1168944</v>
      </c>
      <c r="AZ64" t="e">
        <f t="shared" si="78"/>
        <v>#N/A</v>
      </c>
      <c r="BB64" s="3">
        <v>1036849</v>
      </c>
      <c r="BC64" t="e">
        <f t="shared" si="79"/>
        <v>#N/A</v>
      </c>
      <c r="BE64" s="3">
        <v>1127207</v>
      </c>
      <c r="BF64" t="e">
        <f t="shared" si="80"/>
        <v>#N/A</v>
      </c>
      <c r="BH64" s="3">
        <v>1448177</v>
      </c>
      <c r="BI64" t="e">
        <f t="shared" si="91"/>
        <v>#N/A</v>
      </c>
      <c r="BK64" s="3">
        <v>1657342</v>
      </c>
      <c r="BL64" t="e">
        <f t="shared" si="81"/>
        <v>#N/A</v>
      </c>
      <c r="BN64" s="3">
        <v>1437086</v>
      </c>
      <c r="BO64" t="e">
        <f>RANK(BN64,$BN$3:$BN$54,1)</f>
        <v>#N/A</v>
      </c>
      <c r="BQ64" s="3">
        <v>1148560</v>
      </c>
      <c r="BR64" t="e">
        <f t="shared" si="82"/>
        <v>#N/A</v>
      </c>
      <c r="BT64" s="3">
        <v>809232</v>
      </c>
      <c r="BU64" t="e">
        <f t="shared" si="83"/>
        <v>#N/A</v>
      </c>
      <c r="BW64" s="3">
        <v>741842</v>
      </c>
      <c r="BX64" t="e">
        <f t="shared" si="84"/>
        <v>#N/A</v>
      </c>
      <c r="BZ64" s="3">
        <v>775195</v>
      </c>
      <c r="CA64" t="e">
        <f t="shared" si="85"/>
        <v>#N/A</v>
      </c>
      <c r="CC64" s="3">
        <v>1027157</v>
      </c>
      <c r="CD64" t="e">
        <f t="shared" si="88"/>
        <v>#N/A</v>
      </c>
      <c r="CF64" s="3">
        <v>1417224</v>
      </c>
      <c r="CG64" t="e">
        <f>RANK(CF64,$CF$3:$CF$54,1)</f>
        <v>#N/A</v>
      </c>
      <c r="CI64" s="3">
        <v>1346899</v>
      </c>
      <c r="CJ64" t="e">
        <f>RANK(CI64,$CI$3:$CI$54,1)</f>
        <v>#N/A</v>
      </c>
      <c r="CL64" s="3">
        <v>1292702</v>
      </c>
      <c r="CM64" t="e">
        <f t="shared" si="86"/>
        <v>#N/A</v>
      </c>
      <c r="CO64">
        <v>1132512</v>
      </c>
      <c r="CP64" t="e">
        <f t="shared" si="87"/>
        <v>#N/A</v>
      </c>
      <c r="CR64" s="3" t="s">
        <v>1</v>
      </c>
      <c r="CS64" s="3" t="s">
        <v>1</v>
      </c>
      <c r="CT64" s="3"/>
      <c r="CU64" s="3" t="s">
        <v>1</v>
      </c>
      <c r="CV64" s="3" t="s">
        <v>1</v>
      </c>
      <c r="CW64" s="3"/>
      <c r="CX64" s="3" t="s">
        <v>1</v>
      </c>
      <c r="CY64" s="3" t="s">
        <v>1</v>
      </c>
      <c r="CZ64" s="3"/>
      <c r="DA64" s="3" t="s">
        <v>1</v>
      </c>
      <c r="DB64" s="3" t="s">
        <v>1</v>
      </c>
      <c r="DC64" s="3"/>
      <c r="DD64" s="3" t="s">
        <v>1</v>
      </c>
      <c r="DE64" s="3" t="s">
        <v>1</v>
      </c>
      <c r="DF64" s="3"/>
      <c r="DG64" s="3" t="s">
        <v>1</v>
      </c>
      <c r="DH64" s="3" t="s">
        <v>1</v>
      </c>
      <c r="DI64" s="3"/>
      <c r="DJ64" s="3" t="s">
        <v>1</v>
      </c>
      <c r="DK64" s="3" t="s">
        <v>1</v>
      </c>
      <c r="DL64" s="3"/>
      <c r="DM64" s="3" t="s">
        <v>1</v>
      </c>
      <c r="DN64" s="3" t="s">
        <v>1</v>
      </c>
      <c r="DO64" s="3"/>
      <c r="DP64" s="3" t="s">
        <v>1</v>
      </c>
      <c r="DQ64" s="3" t="s">
        <v>1</v>
      </c>
      <c r="DR64" s="3"/>
      <c r="DS64" s="3" t="s">
        <v>1</v>
      </c>
      <c r="DT64" s="3" t="s">
        <v>1</v>
      </c>
      <c r="DU64" s="3"/>
      <c r="DV64" s="3" t="s">
        <v>1</v>
      </c>
      <c r="DW64" s="3" t="s">
        <v>1</v>
      </c>
      <c r="DX64" s="3"/>
      <c r="DY64" s="3" t="s">
        <v>1</v>
      </c>
      <c r="DZ64" s="3" t="s">
        <v>1</v>
      </c>
      <c r="EA64" s="3"/>
      <c r="EB64" s="3" t="s">
        <v>1</v>
      </c>
      <c r="EC64" s="3" t="s">
        <v>1</v>
      </c>
      <c r="ED64" s="3"/>
      <c r="EE64" s="3" t="s">
        <v>1</v>
      </c>
      <c r="EF64" s="3" t="s">
        <v>1</v>
      </c>
    </row>
    <row r="65" spans="1:136" ht="14.25">
      <c r="A65" s="4" t="s">
        <v>65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 t="s">
        <v>1</v>
      </c>
      <c r="J65" s="3" t="s">
        <v>1</v>
      </c>
      <c r="L65" s="3" t="s">
        <v>1</v>
      </c>
      <c r="M65" s="3" t="s">
        <v>1</v>
      </c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s="3" t="s">
        <v>1</v>
      </c>
      <c r="AG65" s="3">
        <v>1716713</v>
      </c>
      <c r="AH65" t="e">
        <f t="shared" si="92"/>
        <v>#N/A</v>
      </c>
      <c r="AJ65" s="3">
        <v>1944996</v>
      </c>
      <c r="AK65" t="e">
        <f t="shared" si="93"/>
        <v>#N/A</v>
      </c>
      <c r="AM65" s="3">
        <v>1622282</v>
      </c>
      <c r="AN65" t="e">
        <f t="shared" si="94"/>
        <v>#N/A</v>
      </c>
      <c r="AP65" s="3">
        <v>1473445</v>
      </c>
      <c r="AQ65" t="e">
        <f t="shared" si="95"/>
        <v>#N/A</v>
      </c>
      <c r="AS65" s="3">
        <v>1461360</v>
      </c>
      <c r="AT65" t="e">
        <f t="shared" si="89"/>
        <v>#N/A</v>
      </c>
      <c r="AV65" s="3">
        <v>1717118</v>
      </c>
      <c r="AW65" t="e">
        <f t="shared" si="90"/>
        <v>#N/A</v>
      </c>
      <c r="AY65" s="3">
        <v>1352614</v>
      </c>
      <c r="AZ65" t="e">
        <f t="shared" si="78"/>
        <v>#N/A</v>
      </c>
      <c r="BB65" s="3">
        <v>1234276</v>
      </c>
      <c r="BC65" t="e">
        <f t="shared" si="79"/>
        <v>#N/A</v>
      </c>
      <c r="BE65" s="3">
        <v>1192631</v>
      </c>
      <c r="BF65" t="e">
        <f t="shared" si="80"/>
        <v>#N/A</v>
      </c>
      <c r="BH65" s="3">
        <v>1341882</v>
      </c>
      <c r="BI65" t="e">
        <f t="shared" si="91"/>
        <v>#N/A</v>
      </c>
      <c r="BK65" s="3">
        <v>1216222</v>
      </c>
      <c r="BL65" t="e">
        <f t="shared" si="81"/>
        <v>#N/A</v>
      </c>
      <c r="BN65" s="3">
        <v>1027054</v>
      </c>
      <c r="BO65" t="e">
        <f>RANK(BN65,$BN$3:$BN$54,1)</f>
        <v>#N/A</v>
      </c>
      <c r="BQ65" s="3">
        <v>893179</v>
      </c>
      <c r="BR65" t="e">
        <f t="shared" si="82"/>
        <v>#N/A</v>
      </c>
      <c r="BT65" s="3">
        <v>942652</v>
      </c>
      <c r="BU65" t="e">
        <f t="shared" si="83"/>
        <v>#N/A</v>
      </c>
      <c r="BW65" s="3">
        <v>1065088</v>
      </c>
      <c r="BX65" t="e">
        <f t="shared" si="84"/>
        <v>#N/A</v>
      </c>
      <c r="BZ65" s="3">
        <v>1113280</v>
      </c>
      <c r="CA65" t="e">
        <f t="shared" si="85"/>
        <v>#N/A</v>
      </c>
      <c r="CC65" s="3">
        <v>940398</v>
      </c>
      <c r="CD65" t="e">
        <f t="shared" si="88"/>
        <v>#N/A</v>
      </c>
      <c r="CF65" s="3">
        <v>940021</v>
      </c>
      <c r="CG65" t="e">
        <f>RANK(CF65,$CF$3:$CF$54,1)</f>
        <v>#N/A</v>
      </c>
      <c r="CI65" s="3">
        <v>785125</v>
      </c>
      <c r="CJ65" t="e">
        <f>RANK(CI65,$CI$3:$CI$54,1)</f>
        <v>#N/A</v>
      </c>
      <c r="CL65" s="3">
        <v>725153</v>
      </c>
      <c r="CM65" t="e">
        <f t="shared" si="86"/>
        <v>#N/A</v>
      </c>
      <c r="CO65" s="3">
        <v>615862</v>
      </c>
      <c r="CP65" t="e">
        <f t="shared" si="87"/>
        <v>#N/A</v>
      </c>
      <c r="CR65" s="3">
        <v>519588</v>
      </c>
      <c r="CS65" t="e">
        <f>RANK(CR65,$CR$3:$CR$54,1)</f>
        <v>#N/A</v>
      </c>
      <c r="CU65" s="3">
        <v>523592</v>
      </c>
      <c r="CV65" t="e">
        <f>RANK(CU65,$CU$3:$CU$54,1)</f>
        <v>#N/A</v>
      </c>
      <c r="CX65" s="3">
        <v>519043</v>
      </c>
      <c r="CY65" t="e">
        <f>RANK(CX65,$CX$3:$CX$54,1)</f>
        <v>#N/A</v>
      </c>
      <c r="DA65" s="3">
        <v>624826</v>
      </c>
      <c r="DB65" t="e">
        <f>RANK(DA65,$DA$3:$DA$54,1)</f>
        <v>#N/A</v>
      </c>
      <c r="DD65" s="3">
        <v>657575</v>
      </c>
      <c r="DE65" t="e">
        <f>RANK(DD65,$DD$3:$DD$54,1)</f>
        <v>#N/A</v>
      </c>
      <c r="DG65" s="3">
        <v>791998</v>
      </c>
      <c r="DH65" t="e">
        <f>RANK(DG65,$DG$3:$DG$54,1)</f>
        <v>#N/A</v>
      </c>
      <c r="DJ65" s="3">
        <v>1167193</v>
      </c>
      <c r="DK65" t="e">
        <f>RANK(DJ65,$DJ$3:$DJ$54,1)</f>
        <v>#N/A</v>
      </c>
      <c r="DM65" s="3">
        <v>2460084</v>
      </c>
      <c r="DN65" t="e">
        <f>RANK(DM65,$DM$3:$DM$54,1)</f>
        <v>#N/A</v>
      </c>
      <c r="DP65" s="3">
        <v>8901402</v>
      </c>
      <c r="DQ65" s="3" t="s">
        <v>1</v>
      </c>
      <c r="DS65" s="3" t="s">
        <v>1</v>
      </c>
      <c r="DT65" s="3" t="s">
        <v>1</v>
      </c>
      <c r="DV65" s="3" t="s">
        <v>1</v>
      </c>
      <c r="DW65" s="3" t="s">
        <v>1</v>
      </c>
      <c r="DY65" s="3" t="s">
        <v>1</v>
      </c>
      <c r="DZ65" s="3" t="s">
        <v>1</v>
      </c>
      <c r="EB65" s="3" t="s">
        <v>1</v>
      </c>
      <c r="EC65" s="3" t="s">
        <v>1</v>
      </c>
      <c r="EE65" s="3" t="s">
        <v>1</v>
      </c>
      <c r="EF65" s="3" t="s">
        <v>1</v>
      </c>
    </row>
    <row r="66" spans="1:136" ht="14.25">
      <c r="A66" s="4" t="s">
        <v>83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 t="s">
        <v>1</v>
      </c>
      <c r="J66" s="3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 t="s">
        <v>1</v>
      </c>
      <c r="S66" s="3" t="s">
        <v>1</v>
      </c>
      <c r="U66" s="3" t="s">
        <v>1</v>
      </c>
      <c r="V66" s="3" t="s">
        <v>1</v>
      </c>
      <c r="X66" s="3" t="s">
        <v>1</v>
      </c>
      <c r="Y66" s="3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>
        <v>1740412</v>
      </c>
      <c r="AH66" t="e">
        <f t="shared" si="92"/>
        <v>#N/A</v>
      </c>
      <c r="AJ66" s="3">
        <v>1906143</v>
      </c>
      <c r="AK66" t="e">
        <f t="shared" si="93"/>
        <v>#N/A</v>
      </c>
      <c r="AM66" s="3">
        <v>2095681</v>
      </c>
      <c r="AN66" t="e">
        <f t="shared" si="94"/>
        <v>#N/A</v>
      </c>
      <c r="AP66" s="3">
        <v>1719862</v>
      </c>
      <c r="AQ66" t="e">
        <f t="shared" si="95"/>
        <v>#N/A</v>
      </c>
      <c r="AS66" s="3">
        <v>1805741</v>
      </c>
      <c r="AT66" t="e">
        <f t="shared" si="89"/>
        <v>#N/A</v>
      </c>
      <c r="AV66" s="3">
        <v>1726829</v>
      </c>
      <c r="AW66" t="e">
        <f t="shared" si="90"/>
        <v>#N/A</v>
      </c>
      <c r="AY66" s="3">
        <v>1362915</v>
      </c>
      <c r="AZ66" t="e">
        <f t="shared" si="78"/>
        <v>#N/A</v>
      </c>
      <c r="BB66" s="3">
        <v>1392058</v>
      </c>
      <c r="BC66" t="e">
        <f t="shared" si="79"/>
        <v>#N/A</v>
      </c>
      <c r="BE66" s="3">
        <v>1524506</v>
      </c>
      <c r="BF66" t="e">
        <f t="shared" si="80"/>
        <v>#N/A</v>
      </c>
      <c r="BH66" s="3">
        <v>1755988</v>
      </c>
      <c r="BI66" t="e">
        <f t="shared" si="91"/>
        <v>#N/A</v>
      </c>
      <c r="BK66" s="3">
        <v>1426586</v>
      </c>
      <c r="BL66" t="e">
        <f t="shared" si="81"/>
        <v>#N/A</v>
      </c>
      <c r="BN66" s="3">
        <v>1239668</v>
      </c>
      <c r="BO66" t="e">
        <f>RANK(BN66,$BN$3:$BN$54,1)</f>
        <v>#N/A</v>
      </c>
      <c r="BQ66" s="3">
        <v>1178189</v>
      </c>
      <c r="BR66" t="e">
        <f t="shared" si="82"/>
        <v>#N/A</v>
      </c>
      <c r="BT66" s="3">
        <v>1497557</v>
      </c>
      <c r="BU66" t="e">
        <f t="shared" si="83"/>
        <v>#N/A</v>
      </c>
      <c r="BW66" s="3">
        <v>1127976</v>
      </c>
      <c r="BX66" t="e">
        <f t="shared" si="84"/>
        <v>#N/A</v>
      </c>
      <c r="BZ66" s="3">
        <v>1756792</v>
      </c>
      <c r="CA66" t="e">
        <f t="shared" si="85"/>
        <v>#N/A</v>
      </c>
      <c r="CC66">
        <v>2929071</v>
      </c>
      <c r="CD66" t="e">
        <f t="shared" si="88"/>
        <v>#N/A</v>
      </c>
      <c r="CF66" s="3" t="s">
        <v>1</v>
      </c>
      <c r="CG66" s="3" t="s">
        <v>1</v>
      </c>
      <c r="CH66" s="3"/>
      <c r="CI66" s="3" t="s">
        <v>1</v>
      </c>
      <c r="CJ66" t="s">
        <v>1</v>
      </c>
      <c r="CK66" s="3"/>
      <c r="CL66" s="3" t="s">
        <v>1</v>
      </c>
      <c r="CM66" s="3" t="s">
        <v>1</v>
      </c>
      <c r="CN66" s="3"/>
      <c r="CO66" s="3" t="s">
        <v>1</v>
      </c>
      <c r="CP66" s="3" t="s">
        <v>1</v>
      </c>
      <c r="CQ66" s="3"/>
      <c r="CR66" s="3" t="s">
        <v>1</v>
      </c>
      <c r="CS66" s="3" t="s">
        <v>1</v>
      </c>
      <c r="CT66" s="3"/>
      <c r="CU66" s="3" t="s">
        <v>1</v>
      </c>
      <c r="CV66" s="3" t="s">
        <v>1</v>
      </c>
      <c r="CW66" s="3"/>
      <c r="CX66" s="3" t="s">
        <v>1</v>
      </c>
      <c r="CY66" s="3" t="s">
        <v>1</v>
      </c>
      <c r="CZ66" s="3"/>
      <c r="DA66" s="3" t="s">
        <v>1</v>
      </c>
      <c r="DB66" s="3" t="s">
        <v>1</v>
      </c>
      <c r="DC66" s="3"/>
      <c r="DD66" s="3" t="s">
        <v>1</v>
      </c>
      <c r="DE66" s="3" t="s">
        <v>1</v>
      </c>
      <c r="DF66" s="3"/>
      <c r="DG66" s="3" t="s">
        <v>1</v>
      </c>
      <c r="DH66" s="3" t="s">
        <v>1</v>
      </c>
      <c r="DI66" s="3"/>
      <c r="DJ66" s="3" t="s">
        <v>1</v>
      </c>
      <c r="DK66" s="3" t="s">
        <v>1</v>
      </c>
      <c r="DL66" s="3"/>
      <c r="DM66" s="3" t="s">
        <v>1</v>
      </c>
      <c r="DN66" s="3" t="s">
        <v>1</v>
      </c>
      <c r="DO66" s="3"/>
      <c r="DP66" s="3" t="s">
        <v>1</v>
      </c>
      <c r="DQ66" s="3" t="s">
        <v>1</v>
      </c>
      <c r="DR66" s="3"/>
      <c r="DS66" s="3" t="s">
        <v>1</v>
      </c>
      <c r="DT66" s="3" t="s">
        <v>1</v>
      </c>
      <c r="DU66" s="3"/>
      <c r="DV66" s="3" t="s">
        <v>1</v>
      </c>
      <c r="DW66" s="3" t="s">
        <v>1</v>
      </c>
      <c r="DX66" s="3"/>
      <c r="DY66" s="3" t="s">
        <v>1</v>
      </c>
      <c r="DZ66" s="3" t="s">
        <v>1</v>
      </c>
      <c r="EA66" s="3"/>
      <c r="EB66" s="3" t="s">
        <v>1</v>
      </c>
      <c r="EC66" s="3" t="s">
        <v>1</v>
      </c>
      <c r="ED66" s="3"/>
      <c r="EE66" s="3" t="s">
        <v>1</v>
      </c>
      <c r="EF66" s="3" t="s">
        <v>1</v>
      </c>
    </row>
    <row r="67" spans="1:136" ht="14.25">
      <c r="A67" s="4" t="s">
        <v>105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G67" s="3">
        <v>1826213</v>
      </c>
      <c r="AH67" t="e">
        <f t="shared" si="92"/>
        <v>#N/A</v>
      </c>
      <c r="AJ67" s="3">
        <v>2286559</v>
      </c>
      <c r="AK67" t="e">
        <f t="shared" si="93"/>
        <v>#N/A</v>
      </c>
      <c r="AM67" s="3">
        <v>4344694</v>
      </c>
      <c r="AN67" t="e">
        <f t="shared" si="94"/>
        <v>#N/A</v>
      </c>
      <c r="AP67">
        <v>1713994</v>
      </c>
      <c r="AQ67" t="e">
        <f t="shared" si="95"/>
        <v>#N/A</v>
      </c>
      <c r="AS67" s="3" t="s">
        <v>1</v>
      </c>
      <c r="AT67" s="3" t="s">
        <v>1</v>
      </c>
      <c r="AV67" s="3" t="s">
        <v>1</v>
      </c>
      <c r="AW67" t="s">
        <v>1</v>
      </c>
      <c r="AY67" s="3" t="s">
        <v>1</v>
      </c>
      <c r="AZ67" s="3" t="s">
        <v>1</v>
      </c>
      <c r="BB67" s="3" t="s">
        <v>1</v>
      </c>
      <c r="BC67" s="3" t="s">
        <v>1</v>
      </c>
      <c r="BE67" s="3" t="s">
        <v>1</v>
      </c>
      <c r="BF67" s="3" t="s">
        <v>1</v>
      </c>
      <c r="BH67" s="3" t="s">
        <v>1</v>
      </c>
      <c r="BI67" s="3" t="s">
        <v>1</v>
      </c>
      <c r="BK67" s="3" t="s">
        <v>1</v>
      </c>
      <c r="BL67" s="3" t="s">
        <v>1</v>
      </c>
      <c r="BN67" s="3" t="s">
        <v>1</v>
      </c>
      <c r="BO67" s="3" t="s">
        <v>1</v>
      </c>
      <c r="BQ67" s="3" t="s">
        <v>1</v>
      </c>
      <c r="BR67" s="3" t="s">
        <v>1</v>
      </c>
      <c r="BT67" s="3" t="s">
        <v>1</v>
      </c>
      <c r="BU67" s="3" t="s">
        <v>1</v>
      </c>
      <c r="BV67" s="3"/>
      <c r="BW67" s="3" t="s">
        <v>1</v>
      </c>
      <c r="BX67" s="3" t="s">
        <v>1</v>
      </c>
      <c r="BY67" s="3"/>
      <c r="BZ67" s="3" t="s">
        <v>1</v>
      </c>
      <c r="CA67" s="3" t="s">
        <v>1</v>
      </c>
      <c r="CB67" s="3"/>
      <c r="CC67" s="3" t="s">
        <v>1</v>
      </c>
      <c r="CD67" s="3" t="s">
        <v>1</v>
      </c>
      <c r="CE67" s="3"/>
      <c r="CF67" s="3" t="s">
        <v>1</v>
      </c>
      <c r="CG67" s="3" t="s">
        <v>1</v>
      </c>
      <c r="CH67" s="3"/>
      <c r="CI67" s="3" t="s">
        <v>1</v>
      </c>
      <c r="CJ67" t="s">
        <v>1</v>
      </c>
      <c r="CK67" s="3"/>
      <c r="CL67" s="3" t="s">
        <v>1</v>
      </c>
      <c r="CM67" s="3" t="s">
        <v>1</v>
      </c>
      <c r="CN67" s="3"/>
      <c r="CO67" s="3" t="s">
        <v>1</v>
      </c>
      <c r="CP67" s="3" t="s">
        <v>1</v>
      </c>
      <c r="CQ67" s="3"/>
      <c r="CR67" s="3" t="s">
        <v>1</v>
      </c>
      <c r="CS67" s="3" t="s">
        <v>1</v>
      </c>
      <c r="CT67" s="3"/>
      <c r="CU67" s="3" t="s">
        <v>1</v>
      </c>
      <c r="CV67" s="3" t="s">
        <v>1</v>
      </c>
      <c r="CW67" s="3"/>
      <c r="CX67" s="3" t="s">
        <v>1</v>
      </c>
      <c r="CY67" s="3" t="s">
        <v>1</v>
      </c>
      <c r="CZ67" s="3"/>
      <c r="DA67" s="3" t="s">
        <v>1</v>
      </c>
      <c r="DB67" s="3" t="s">
        <v>1</v>
      </c>
      <c r="DC67" s="3"/>
      <c r="DD67" s="3" t="s">
        <v>1</v>
      </c>
      <c r="DE67" s="3" t="s">
        <v>1</v>
      </c>
      <c r="DF67" s="3"/>
      <c r="DG67" s="3" t="s">
        <v>1</v>
      </c>
      <c r="DH67" s="3" t="s">
        <v>1</v>
      </c>
      <c r="DI67" s="3"/>
      <c r="DJ67" s="3" t="s">
        <v>1</v>
      </c>
      <c r="DK67" s="3" t="s">
        <v>1</v>
      </c>
      <c r="DL67" s="3"/>
      <c r="DM67" s="3" t="s">
        <v>1</v>
      </c>
      <c r="DN67" s="3" t="s">
        <v>1</v>
      </c>
      <c r="DO67" s="3"/>
      <c r="DP67" s="3" t="s">
        <v>1</v>
      </c>
      <c r="DQ67" s="3" t="s">
        <v>1</v>
      </c>
      <c r="DR67" s="3"/>
      <c r="DS67" s="3" t="s">
        <v>1</v>
      </c>
      <c r="DT67" s="3" t="s">
        <v>1</v>
      </c>
      <c r="DU67" s="3"/>
      <c r="DV67" s="3" t="s">
        <v>1</v>
      </c>
      <c r="DW67" s="3" t="s">
        <v>1</v>
      </c>
      <c r="DX67" s="3"/>
      <c r="DY67" s="3" t="s">
        <v>1</v>
      </c>
      <c r="DZ67" s="3" t="s">
        <v>1</v>
      </c>
      <c r="EA67" s="3"/>
      <c r="EB67" s="3" t="s">
        <v>1</v>
      </c>
      <c r="EC67" s="3" t="s">
        <v>1</v>
      </c>
      <c r="ED67" s="3"/>
      <c r="EE67" s="3" t="s">
        <v>1</v>
      </c>
      <c r="EF67" s="3" t="s">
        <v>1</v>
      </c>
    </row>
    <row r="68" spans="1:136" ht="14.25">
      <c r="A68" s="4" t="s">
        <v>94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G68" s="3">
        <v>2141660</v>
      </c>
      <c r="AH68" t="e">
        <f t="shared" si="92"/>
        <v>#N/A</v>
      </c>
      <c r="AJ68" s="3">
        <v>2399835</v>
      </c>
      <c r="AK68" t="e">
        <f t="shared" si="93"/>
        <v>#N/A</v>
      </c>
      <c r="AM68" s="3">
        <v>2543560</v>
      </c>
      <c r="AN68" t="e">
        <f t="shared" si="94"/>
        <v>#N/A</v>
      </c>
      <c r="AP68" s="3">
        <v>2788787</v>
      </c>
      <c r="AQ68" t="e">
        <f t="shared" si="95"/>
        <v>#N/A</v>
      </c>
      <c r="AS68" s="3">
        <v>3003338</v>
      </c>
      <c r="AT68" t="e">
        <f>RANK(AS68,$AS$3:$AS$54,1)</f>
        <v>#N/A</v>
      </c>
      <c r="AV68" s="3">
        <v>2169633</v>
      </c>
      <c r="AW68" t="e">
        <f>RANK(AV68,$AV$3:$AV$54,1)</f>
        <v>#N/A</v>
      </c>
      <c r="AY68" s="3">
        <v>2389812</v>
      </c>
      <c r="AZ68" t="e">
        <f>RANK(AY68,$AY$3:$AY$54,1)</f>
        <v>#N/A</v>
      </c>
      <c r="BB68" s="3">
        <v>3557937</v>
      </c>
      <c r="BC68" t="e">
        <f>RANK(BB68,$BB$3:$BB$54,1)</f>
        <v>#N/A</v>
      </c>
      <c r="BE68" s="3">
        <v>9645524</v>
      </c>
      <c r="BF68" t="e">
        <f>RANK(BE68,$BE$3:$BE$54,1)</f>
        <v>#N/A</v>
      </c>
      <c r="BH68" s="3">
        <v>4043281</v>
      </c>
      <c r="BI68" t="e">
        <f>RANK(BH68,$BH$3:$BH$54,1)</f>
        <v>#N/A</v>
      </c>
      <c r="BK68" s="3">
        <v>2541694</v>
      </c>
      <c r="BL68" t="e">
        <f>RANK(BK68,$BK$3:$BK$54,1)</f>
        <v>#N/A</v>
      </c>
      <c r="BN68" s="3">
        <v>2196816</v>
      </c>
      <c r="BO68" t="e">
        <f>RANK(BN68,$BN$3:$BN$54,1)</f>
        <v>#N/A</v>
      </c>
      <c r="BQ68" s="3">
        <v>1786267</v>
      </c>
      <c r="BR68" t="e">
        <f>RANK(BQ68,$BQ$3:$BQ$54,1)</f>
        <v>#N/A</v>
      </c>
      <c r="BT68" s="3">
        <v>2107588</v>
      </c>
      <c r="BU68" t="e">
        <f>RANK(BT68,$BT$3:$BT$54,1)</f>
        <v>#N/A</v>
      </c>
      <c r="BW68" s="3">
        <v>2516546</v>
      </c>
      <c r="BX68" t="e">
        <f>RANK(BW68,$BW$3:$BW$54,1)</f>
        <v>#N/A</v>
      </c>
      <c r="BZ68" s="3">
        <v>3879164</v>
      </c>
      <c r="CA68" t="e">
        <f>RANK(BZ68,$BZ$3:$BZ$54,1)</f>
        <v>#N/A</v>
      </c>
      <c r="CC68" s="3">
        <v>3337863</v>
      </c>
      <c r="CD68" t="e">
        <f>RANK(CC68,$CC$3:$CC$54,1)</f>
        <v>#N/A</v>
      </c>
      <c r="CF68" s="3">
        <v>2496013</v>
      </c>
      <c r="CG68" t="e">
        <f>RANK(CF68,$CF$3:$CF$54,1)</f>
        <v>#N/A</v>
      </c>
      <c r="CI68" s="3">
        <v>2308975</v>
      </c>
      <c r="CJ68" t="e">
        <f>RANK(CI68,$CI$3:$CI$54,1)</f>
        <v>#N/A</v>
      </c>
      <c r="CL68" s="3">
        <v>2195748</v>
      </c>
      <c r="CM68" t="e">
        <f>RANK(CL68,$CL$3:$CL$54,1)</f>
        <v>#N/A</v>
      </c>
      <c r="CO68" s="3">
        <v>2190172</v>
      </c>
      <c r="CP68" t="e">
        <f>RANK(CO68,$CO$3:$CO$54,1)</f>
        <v>#N/A</v>
      </c>
      <c r="CR68" s="3">
        <v>1871056</v>
      </c>
      <c r="CS68" t="e">
        <f>RANK(CR68,$CR$3:$CR$54,1)</f>
        <v>#N/A</v>
      </c>
      <c r="CU68" s="3">
        <v>1276309</v>
      </c>
      <c r="CV68" t="e">
        <f>RANK(CU68,$CU$3:$CU$54,1)</f>
        <v>#N/A</v>
      </c>
      <c r="CX68" s="3">
        <v>1017913</v>
      </c>
      <c r="CY68" t="e">
        <f>RANK(CX68,$CX$3:$CX$54,1)</f>
        <v>#N/A</v>
      </c>
      <c r="DA68" s="3" t="s">
        <v>1</v>
      </c>
      <c r="DB68" t="s">
        <v>1</v>
      </c>
      <c r="DD68" s="3" t="s">
        <v>1</v>
      </c>
      <c r="DE68" t="s">
        <v>1</v>
      </c>
      <c r="DG68" s="3" t="s">
        <v>1</v>
      </c>
      <c r="DH68" t="s">
        <v>1</v>
      </c>
      <c r="DJ68" s="3" t="s">
        <v>1</v>
      </c>
      <c r="DK68" t="s">
        <v>1</v>
      </c>
      <c r="DM68" s="3" t="s">
        <v>1</v>
      </c>
      <c r="DN68" t="s">
        <v>1</v>
      </c>
      <c r="DP68" s="3" t="s">
        <v>1</v>
      </c>
      <c r="DQ68" t="s">
        <v>1</v>
      </c>
      <c r="DS68" s="3" t="s">
        <v>1</v>
      </c>
      <c r="DT68" t="s">
        <v>1</v>
      </c>
      <c r="DV68" s="3" t="s">
        <v>1</v>
      </c>
      <c r="DW68" t="s">
        <v>1</v>
      </c>
      <c r="DY68" s="3" t="s">
        <v>1</v>
      </c>
      <c r="DZ68" t="s">
        <v>1</v>
      </c>
      <c r="EB68" s="3" t="s">
        <v>1</v>
      </c>
      <c r="EC68" t="s">
        <v>1</v>
      </c>
      <c r="EE68" s="3" t="s">
        <v>1</v>
      </c>
      <c r="EF68" t="s">
        <v>1</v>
      </c>
    </row>
    <row r="69" spans="1:136" ht="14.25">
      <c r="A69" s="4" t="s">
        <v>82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>
        <v>2218285</v>
      </c>
      <c r="AH69" t="e">
        <f t="shared" si="92"/>
        <v>#N/A</v>
      </c>
      <c r="AJ69" s="3">
        <v>1933139</v>
      </c>
      <c r="AK69" t="e">
        <f t="shared" si="93"/>
        <v>#N/A</v>
      </c>
      <c r="AM69" s="3">
        <v>2347785</v>
      </c>
      <c r="AN69" t="e">
        <f t="shared" si="94"/>
        <v>#N/A</v>
      </c>
      <c r="AP69" s="3">
        <v>2479526</v>
      </c>
      <c r="AQ69" t="e">
        <f t="shared" si="95"/>
        <v>#N/A</v>
      </c>
      <c r="AS69" s="3">
        <v>2814117</v>
      </c>
      <c r="AT69" t="e">
        <f>RANK(AS69,$AS$3:$AS$54,1)</f>
        <v>#N/A</v>
      </c>
      <c r="AV69" s="3">
        <v>3148592</v>
      </c>
      <c r="AW69" t="e">
        <f>RANK(AV69,$AV$3:$AV$54,1)</f>
        <v>#N/A</v>
      </c>
      <c r="AY69" s="3">
        <v>2644602</v>
      </c>
      <c r="AZ69" t="e">
        <f>RANK(AY69,$AY$3:$AY$54,1)</f>
        <v>#N/A</v>
      </c>
      <c r="BB69" s="3">
        <v>2659478</v>
      </c>
      <c r="BC69" t="e">
        <f>RANK(BB69,$BB$3:$BB$54,1)</f>
        <v>#N/A</v>
      </c>
      <c r="BE69" s="3">
        <v>2292180</v>
      </c>
      <c r="BF69" t="e">
        <f>RANK(BE69,$BE$3:$BE$54,1)</f>
        <v>#N/A</v>
      </c>
      <c r="BH69" s="3">
        <v>2575188</v>
      </c>
      <c r="BI69" t="e">
        <f>RANK(BH69,$BH$3:$BH$54,1)</f>
        <v>#N/A</v>
      </c>
      <c r="BK69" s="3">
        <v>1792167</v>
      </c>
      <c r="BL69" t="e">
        <f>RANK(BK69,$BK$3:$BK$54,1)</f>
        <v>#N/A</v>
      </c>
      <c r="BN69" s="3">
        <v>1657351</v>
      </c>
      <c r="BO69" t="e">
        <f>RANK(BN69,$BN$3:$BN$54,1)</f>
        <v>#N/A</v>
      </c>
      <c r="BQ69" s="3">
        <v>1107424</v>
      </c>
      <c r="BR69" t="e">
        <f>RANK(BQ69,$BQ$3:$BQ$54,1)</f>
        <v>#N/A</v>
      </c>
      <c r="BT69" s="3">
        <v>1106283</v>
      </c>
      <c r="BU69" t="e">
        <f>RANK(BT69,$BT$3:$BT$54,1)</f>
        <v>#N/A</v>
      </c>
      <c r="BW69" s="3">
        <v>1125141</v>
      </c>
      <c r="BX69" t="e">
        <f>RANK(BW69,$BW$3:$BW$54,1)</f>
        <v>#N/A</v>
      </c>
      <c r="BZ69" s="3">
        <v>1733163</v>
      </c>
      <c r="CA69" t="e">
        <f>RANK(BZ69,$BZ$3:$BZ$54,1)</f>
        <v>#N/A</v>
      </c>
      <c r="CC69" s="3">
        <v>2133924</v>
      </c>
      <c r="CD69" t="e">
        <f>RANK(CC69,$CC$3:$CC$54,1)</f>
        <v>#N/A</v>
      </c>
      <c r="CF69" s="3">
        <v>2204714</v>
      </c>
      <c r="CG69" t="e">
        <f>RANK(CF69,$CF$3:$CF$54,1)</f>
        <v>#N/A</v>
      </c>
      <c r="CI69">
        <v>1908971</v>
      </c>
      <c r="CJ69" t="e">
        <f>RANK(CI69,$CI$3:$CI$54,1)</f>
        <v>#N/A</v>
      </c>
      <c r="CL69" s="3" t="s">
        <v>1</v>
      </c>
      <c r="CM69" s="3" t="s">
        <v>1</v>
      </c>
      <c r="CN69" s="3"/>
      <c r="CO69" s="3" t="s">
        <v>1</v>
      </c>
      <c r="CP69" s="3" t="s">
        <v>1</v>
      </c>
      <c r="CQ69" s="3"/>
      <c r="CR69" s="3" t="s">
        <v>1</v>
      </c>
      <c r="CS69" s="3" t="s">
        <v>1</v>
      </c>
      <c r="CT69" s="3"/>
      <c r="CU69" s="3" t="s">
        <v>1</v>
      </c>
      <c r="CV69" s="3" t="s">
        <v>1</v>
      </c>
      <c r="CW69" s="3"/>
      <c r="CX69" s="3" t="s">
        <v>1</v>
      </c>
      <c r="CY69" s="3" t="s">
        <v>1</v>
      </c>
      <c r="CZ69" s="3"/>
      <c r="DA69" s="3" t="s">
        <v>1</v>
      </c>
      <c r="DB69" s="3" t="s">
        <v>1</v>
      </c>
      <c r="DC69" s="3"/>
      <c r="DD69" s="3" t="s">
        <v>1</v>
      </c>
      <c r="DE69" s="3" t="s">
        <v>1</v>
      </c>
      <c r="DF69" s="3"/>
      <c r="DG69" s="3" t="s">
        <v>1</v>
      </c>
      <c r="DH69" s="3" t="s">
        <v>1</v>
      </c>
      <c r="DI69" s="3"/>
      <c r="DJ69" s="3" t="s">
        <v>1</v>
      </c>
      <c r="DK69" s="3" t="s">
        <v>1</v>
      </c>
      <c r="DL69" s="3"/>
      <c r="DM69" s="3" t="s">
        <v>1</v>
      </c>
      <c r="DN69" s="3" t="s">
        <v>1</v>
      </c>
      <c r="DO69" s="3"/>
      <c r="DP69" s="3" t="s">
        <v>1</v>
      </c>
      <c r="DQ69" s="3" t="s">
        <v>1</v>
      </c>
      <c r="DR69" s="3"/>
      <c r="DS69" s="3" t="s">
        <v>1</v>
      </c>
      <c r="DT69" s="3" t="s">
        <v>1</v>
      </c>
      <c r="DU69" s="3"/>
      <c r="DV69" s="3" t="s">
        <v>1</v>
      </c>
      <c r="DW69" s="3" t="s">
        <v>1</v>
      </c>
      <c r="DX69" s="3"/>
      <c r="DY69" s="3" t="s">
        <v>1</v>
      </c>
      <c r="DZ69" s="3" t="s">
        <v>1</v>
      </c>
      <c r="EA69" s="3"/>
      <c r="EB69" s="3" t="s">
        <v>1</v>
      </c>
      <c r="EC69" s="3" t="s">
        <v>1</v>
      </c>
      <c r="ED69" s="3"/>
      <c r="EE69" s="3" t="s">
        <v>1</v>
      </c>
      <c r="EF69" s="3" t="s">
        <v>1</v>
      </c>
    </row>
    <row r="70" spans="1:136" ht="14.25">
      <c r="A70" s="4" t="s">
        <v>104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>
        <v>2409534</v>
      </c>
      <c r="AH70" t="e">
        <f t="shared" si="92"/>
        <v>#N/A</v>
      </c>
      <c r="AJ70" s="3">
        <v>6380163</v>
      </c>
      <c r="AK70" t="e">
        <f t="shared" si="93"/>
        <v>#N/A</v>
      </c>
      <c r="AM70" s="3">
        <v>7347123</v>
      </c>
      <c r="AN70" t="e">
        <f t="shared" si="94"/>
        <v>#N/A</v>
      </c>
      <c r="AP70">
        <v>7394388</v>
      </c>
      <c r="AQ70" t="e">
        <f t="shared" si="95"/>
        <v>#N/A</v>
      </c>
      <c r="AS70" s="3" t="s">
        <v>1</v>
      </c>
      <c r="AT70" s="3" t="s">
        <v>1</v>
      </c>
      <c r="AV70" s="3" t="s">
        <v>1</v>
      </c>
      <c r="AW70" t="s">
        <v>1</v>
      </c>
      <c r="AY70" s="3" t="s">
        <v>1</v>
      </c>
      <c r="AZ70" s="3" t="s">
        <v>1</v>
      </c>
      <c r="BB70" s="3" t="s">
        <v>1</v>
      </c>
      <c r="BC70" s="3" t="s">
        <v>1</v>
      </c>
      <c r="BE70" s="3" t="s">
        <v>1</v>
      </c>
      <c r="BF70" s="3" t="s">
        <v>1</v>
      </c>
      <c r="BH70" s="3" t="s">
        <v>1</v>
      </c>
      <c r="BI70" s="3" t="s">
        <v>1</v>
      </c>
      <c r="BK70" s="3" t="s">
        <v>1</v>
      </c>
      <c r="BL70" s="3" t="s">
        <v>1</v>
      </c>
      <c r="BN70" s="3" t="s">
        <v>1</v>
      </c>
      <c r="BO70" s="3" t="s">
        <v>1</v>
      </c>
      <c r="BQ70" s="3" t="s">
        <v>1</v>
      </c>
      <c r="BR70" s="3" t="s">
        <v>1</v>
      </c>
      <c r="BT70" s="3" t="s">
        <v>1</v>
      </c>
      <c r="BU70" s="3" t="s">
        <v>1</v>
      </c>
      <c r="BV70" s="3"/>
      <c r="BW70" s="3" t="s">
        <v>1</v>
      </c>
      <c r="BX70" s="3" t="s">
        <v>1</v>
      </c>
      <c r="BY70" s="3"/>
      <c r="BZ70" s="3" t="s">
        <v>1</v>
      </c>
      <c r="CA70" s="3" t="s">
        <v>1</v>
      </c>
      <c r="CB70" s="3"/>
      <c r="CC70" s="3" t="s">
        <v>1</v>
      </c>
      <c r="CD70" s="3" t="s">
        <v>1</v>
      </c>
      <c r="CE70" s="3"/>
      <c r="CF70" s="3" t="s">
        <v>1</v>
      </c>
      <c r="CG70" s="3" t="s">
        <v>1</v>
      </c>
      <c r="CH70" s="3"/>
      <c r="CI70" s="3" t="s">
        <v>1</v>
      </c>
      <c r="CJ70" t="s">
        <v>1</v>
      </c>
      <c r="CK70" s="3"/>
      <c r="CL70" s="3" t="s">
        <v>1</v>
      </c>
      <c r="CM70" s="3" t="s">
        <v>1</v>
      </c>
      <c r="CN70" s="3"/>
      <c r="CO70" s="3" t="s">
        <v>1</v>
      </c>
      <c r="CP70" s="3" t="s">
        <v>1</v>
      </c>
      <c r="CQ70" s="3"/>
      <c r="CR70" s="3" t="s">
        <v>1</v>
      </c>
      <c r="CS70" s="3" t="s">
        <v>1</v>
      </c>
      <c r="CT70" s="3"/>
      <c r="CU70" s="3" t="s">
        <v>1</v>
      </c>
      <c r="CV70" s="3" t="s">
        <v>1</v>
      </c>
      <c r="CW70" s="3"/>
      <c r="CX70" s="3" t="s">
        <v>1</v>
      </c>
      <c r="CY70" s="3" t="s">
        <v>1</v>
      </c>
      <c r="CZ70" s="3"/>
      <c r="DA70" s="3" t="s">
        <v>1</v>
      </c>
      <c r="DB70" s="3" t="s">
        <v>1</v>
      </c>
      <c r="DC70" s="3"/>
      <c r="DD70" s="3" t="s">
        <v>1</v>
      </c>
      <c r="DE70" s="3" t="s">
        <v>1</v>
      </c>
      <c r="DF70" s="3"/>
      <c r="DG70" s="3" t="s">
        <v>1</v>
      </c>
      <c r="DH70" s="3" t="s">
        <v>1</v>
      </c>
      <c r="DI70" s="3"/>
      <c r="DJ70" s="3" t="s">
        <v>1</v>
      </c>
      <c r="DK70" s="3" t="s">
        <v>1</v>
      </c>
      <c r="DL70" s="3"/>
      <c r="DM70" s="3" t="s">
        <v>1</v>
      </c>
      <c r="DN70" s="3" t="s">
        <v>1</v>
      </c>
      <c r="DO70" s="3"/>
      <c r="DP70" s="3" t="s">
        <v>1</v>
      </c>
      <c r="DQ70" s="3" t="s">
        <v>1</v>
      </c>
      <c r="DR70" s="3"/>
      <c r="DS70" s="3" t="s">
        <v>1</v>
      </c>
      <c r="DT70" s="3" t="s">
        <v>1</v>
      </c>
      <c r="DU70" s="3"/>
      <c r="DV70" s="3" t="s">
        <v>1</v>
      </c>
      <c r="DW70" s="3" t="s">
        <v>1</v>
      </c>
      <c r="DX70" s="3"/>
      <c r="DY70" s="3" t="s">
        <v>1</v>
      </c>
      <c r="DZ70" s="3" t="s">
        <v>1</v>
      </c>
      <c r="EA70" s="3"/>
      <c r="EB70" s="3" t="s">
        <v>1</v>
      </c>
      <c r="EC70" s="3" t="s">
        <v>1</v>
      </c>
      <c r="ED70" s="3"/>
      <c r="EE70" s="3" t="s">
        <v>1</v>
      </c>
      <c r="EF70" s="3" t="s">
        <v>1</v>
      </c>
    </row>
    <row r="71" spans="1:136" ht="14.25">
      <c r="A71" s="4" t="s">
        <v>46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  <c r="AG71" s="3">
        <v>2696390</v>
      </c>
      <c r="AH71" t="e">
        <f t="shared" si="92"/>
        <v>#N/A</v>
      </c>
      <c r="AJ71" s="3">
        <v>2424105</v>
      </c>
      <c r="AK71" t="e">
        <f t="shared" si="93"/>
        <v>#N/A</v>
      </c>
      <c r="AM71" s="3">
        <v>2403289</v>
      </c>
      <c r="AN71" t="e">
        <f t="shared" si="94"/>
        <v>#N/A</v>
      </c>
      <c r="AP71" s="3">
        <v>2724618</v>
      </c>
      <c r="AQ71" t="e">
        <f t="shared" si="95"/>
        <v>#N/A</v>
      </c>
      <c r="AS71" s="3">
        <v>2652213</v>
      </c>
      <c r="AT71" t="e">
        <f aca="true" t="shared" si="96" ref="AT71:AT89">RANK(AS71,$AS$3:$AS$54,1)</f>
        <v>#N/A</v>
      </c>
      <c r="AV71" s="3">
        <v>2141052</v>
      </c>
      <c r="AW71" t="e">
        <f aca="true" t="shared" si="97" ref="AW71:AW89">RANK(AV71,$AV$3:$AV$54,1)</f>
        <v>#N/A</v>
      </c>
      <c r="AY71" s="3">
        <v>1639830</v>
      </c>
      <c r="AZ71" t="e">
        <f aca="true" t="shared" si="98" ref="AZ71:AZ89">RANK(AY71,$AY$3:$AY$54,1)</f>
        <v>#N/A</v>
      </c>
      <c r="BB71" s="3">
        <v>1480668</v>
      </c>
      <c r="BC71" t="e">
        <f aca="true" t="shared" si="99" ref="BC71:BC89">RANK(BB71,$BB$3:$BB$54,1)</f>
        <v>#N/A</v>
      </c>
      <c r="BE71" s="3">
        <v>918247</v>
      </c>
      <c r="BF71" t="e">
        <f aca="true" t="shared" si="100" ref="BF71:BF89">RANK(BE71,$BE$3:$BE$54,1)</f>
        <v>#N/A</v>
      </c>
      <c r="BH71" s="3">
        <v>953915</v>
      </c>
      <c r="BI71" t="e">
        <f aca="true" t="shared" si="101" ref="BI71:BI84">RANK(BH71,$BH$3:$BH$54,1)</f>
        <v>#N/A</v>
      </c>
      <c r="BK71" s="3">
        <v>979527</v>
      </c>
      <c r="BL71" t="e">
        <f aca="true" t="shared" si="102" ref="BL71:BL84">RANK(BK71,$BK$3:$BK$54,1)</f>
        <v>#N/A</v>
      </c>
      <c r="BN71" s="3">
        <v>1940510</v>
      </c>
      <c r="BO71" t="e">
        <f aca="true" t="shared" si="103" ref="BO71:BO84">RANK(BN71,$BN$3:$BN$54,1)</f>
        <v>#N/A</v>
      </c>
      <c r="BQ71" s="3">
        <v>1919296</v>
      </c>
      <c r="BR71" t="e">
        <f aca="true" t="shared" si="104" ref="BR71:BR84">RANK(BQ71,$BQ$3:$BQ$54,1)</f>
        <v>#N/A</v>
      </c>
      <c r="BT71" s="3">
        <v>1230704</v>
      </c>
      <c r="BU71" t="e">
        <f aca="true" t="shared" si="105" ref="BU71:BU84">RANK(BT71,$BT$3:$BT$54,1)</f>
        <v>#N/A</v>
      </c>
      <c r="BW71" s="3">
        <v>942079</v>
      </c>
      <c r="BX71" t="e">
        <f aca="true" t="shared" si="106" ref="BX71:BX84">RANK(BW71,$BW$3:$BW$54,1)</f>
        <v>#N/A</v>
      </c>
      <c r="BZ71" s="3">
        <v>864442</v>
      </c>
      <c r="CA71" t="e">
        <f aca="true" t="shared" si="107" ref="CA71:CA84">RANK(BZ71,$BZ$3:$BZ$54,1)</f>
        <v>#N/A</v>
      </c>
      <c r="CC71" s="3">
        <v>986686</v>
      </c>
      <c r="CD71" t="e">
        <f aca="true" t="shared" si="108" ref="CD71:CD84">RANK(CC71,$CC$3:$CC$54,1)</f>
        <v>#N/A</v>
      </c>
      <c r="CF71" s="3">
        <v>1167846</v>
      </c>
      <c r="CG71" t="e">
        <f aca="true" t="shared" si="109" ref="CG71:CG78">RANK(CF71,$CF$3:$CF$54,1)</f>
        <v>#N/A</v>
      </c>
      <c r="CI71" s="3">
        <v>1080597</v>
      </c>
      <c r="CJ71" t="e">
        <f aca="true" t="shared" si="110" ref="CJ71:CJ78">RANK(CI71,$CI$3:$CI$54,1)</f>
        <v>#N/A</v>
      </c>
      <c r="CL71" s="3">
        <v>1148037</v>
      </c>
      <c r="CM71" t="e">
        <f aca="true" t="shared" si="111" ref="CM71:CM78">RANK(CL71,$CL$3:$CL$54,1)</f>
        <v>#N/A</v>
      </c>
      <c r="CO71" s="3">
        <v>1200499</v>
      </c>
      <c r="CP71" t="e">
        <f>RANK(CO71,$CO$3:$CO$54,1)</f>
        <v>#N/A</v>
      </c>
      <c r="CR71" s="3">
        <v>1551436</v>
      </c>
      <c r="CS71" t="e">
        <f>RANK(CR71,$CR$3:$CR$54,1)</f>
        <v>#N/A</v>
      </c>
      <c r="CU71" s="3">
        <v>1452386</v>
      </c>
      <c r="CV71" t="e">
        <f>RANK(CU71,$CU$3:$CU$54,1)</f>
        <v>#N/A</v>
      </c>
      <c r="CX71" s="3">
        <v>1386995</v>
      </c>
      <c r="CY71" t="e">
        <f>RANK(CX71,$CX$3:$CX$54,1)</f>
        <v>#N/A</v>
      </c>
      <c r="DA71" s="3">
        <v>1222092</v>
      </c>
      <c r="DB71" t="e">
        <f>RANK(DA71,$DA$3:$DA$54,1)</f>
        <v>#N/A</v>
      </c>
      <c r="DD71" s="3">
        <v>1239650</v>
      </c>
      <c r="DE71" t="e">
        <f>RANK(DD71,$DD$3:$DD$54,1)</f>
        <v>#N/A</v>
      </c>
      <c r="DG71" s="3">
        <v>1277674</v>
      </c>
      <c r="DH71" t="e">
        <f>RANK(DG71,$DG$3:$DG$54,1)</f>
        <v>#N/A</v>
      </c>
      <c r="DJ71" s="3">
        <v>1572526</v>
      </c>
      <c r="DK71" t="e">
        <f>RANK(DJ71,$DJ$3:$DJ$54,1)</f>
        <v>#N/A</v>
      </c>
      <c r="DM71" s="3">
        <v>1693830</v>
      </c>
      <c r="DN71" t="e">
        <f>RANK(DM71,$DM$3:$DM$54,1)</f>
        <v>#N/A</v>
      </c>
      <c r="DP71" s="3">
        <v>1664942</v>
      </c>
      <c r="DQ71" t="e">
        <f>RANK(DP71,$DP$3:$DP$54,1)</f>
        <v>#N/A</v>
      </c>
      <c r="DS71" s="3">
        <v>1404143</v>
      </c>
      <c r="DT71" t="e">
        <f>RANK(DS71,$DS$3:$DS$54,1)</f>
        <v>#N/A</v>
      </c>
      <c r="DV71" s="3">
        <v>1210276</v>
      </c>
      <c r="DW71" t="e">
        <f>RANK(DV71,$DV$3:$DV$54,1)</f>
        <v>#N/A</v>
      </c>
      <c r="DY71" s="3">
        <v>958481</v>
      </c>
      <c r="DZ71" t="e">
        <f>RANK(DY71,$DY$3:$DY$54,1)</f>
        <v>#N/A</v>
      </c>
      <c r="EB71" s="3">
        <v>910077</v>
      </c>
      <c r="EC71" t="e">
        <f>RANK(EB71,$EB$3:$EB$54,1)</f>
        <v>#N/A</v>
      </c>
      <c r="EE71" s="3">
        <v>581049</v>
      </c>
      <c r="EF71" t="e">
        <f>RANK(EE71,$EE$3:$EE$54,1)</f>
        <v>#N/A</v>
      </c>
    </row>
    <row r="72" spans="1:136" ht="14.25">
      <c r="A72" s="4" t="s">
        <v>48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>
        <v>3083422</v>
      </c>
      <c r="AH72" t="e">
        <f t="shared" si="92"/>
        <v>#N/A</v>
      </c>
      <c r="AJ72" s="3">
        <v>4129109</v>
      </c>
      <c r="AK72" t="e">
        <f t="shared" si="93"/>
        <v>#N/A</v>
      </c>
      <c r="AM72" s="3">
        <v>3699768</v>
      </c>
      <c r="AN72" t="e">
        <f t="shared" si="94"/>
        <v>#N/A</v>
      </c>
      <c r="AP72" s="3">
        <v>3829924</v>
      </c>
      <c r="AQ72" t="e">
        <f t="shared" si="95"/>
        <v>#N/A</v>
      </c>
      <c r="AS72" s="3">
        <v>3923649</v>
      </c>
      <c r="AT72" t="e">
        <f t="shared" si="96"/>
        <v>#N/A</v>
      </c>
      <c r="AV72" s="3">
        <v>2602754</v>
      </c>
      <c r="AW72" t="e">
        <f t="shared" si="97"/>
        <v>#N/A</v>
      </c>
      <c r="AY72" s="3">
        <v>1802567</v>
      </c>
      <c r="AZ72" t="e">
        <f t="shared" si="98"/>
        <v>#N/A</v>
      </c>
      <c r="BB72" s="3">
        <v>1722379</v>
      </c>
      <c r="BC72" t="e">
        <f t="shared" si="99"/>
        <v>#N/A</v>
      </c>
      <c r="BE72" s="3">
        <v>2025199</v>
      </c>
      <c r="BF72" t="e">
        <f t="shared" si="100"/>
        <v>#N/A</v>
      </c>
      <c r="BH72" s="3">
        <v>2641031</v>
      </c>
      <c r="BI72" t="e">
        <f t="shared" si="101"/>
        <v>#N/A</v>
      </c>
      <c r="BK72" s="3">
        <v>2487643</v>
      </c>
      <c r="BL72" t="e">
        <f t="shared" si="102"/>
        <v>#N/A</v>
      </c>
      <c r="BN72" s="3">
        <v>3255144</v>
      </c>
      <c r="BO72" t="e">
        <f t="shared" si="103"/>
        <v>#N/A</v>
      </c>
      <c r="BQ72" s="3">
        <v>3648061</v>
      </c>
      <c r="BR72" t="e">
        <f t="shared" si="104"/>
        <v>#N/A</v>
      </c>
      <c r="BT72" s="3">
        <v>3042805</v>
      </c>
      <c r="BU72" t="e">
        <f t="shared" si="105"/>
        <v>#N/A</v>
      </c>
      <c r="BW72" s="3">
        <v>1846620</v>
      </c>
      <c r="BX72" t="e">
        <f t="shared" si="106"/>
        <v>#N/A</v>
      </c>
      <c r="BZ72" s="3">
        <v>1128807</v>
      </c>
      <c r="CA72" t="e">
        <f t="shared" si="107"/>
        <v>#N/A</v>
      </c>
      <c r="CC72" s="3">
        <v>998482</v>
      </c>
      <c r="CD72" t="e">
        <f t="shared" si="108"/>
        <v>#N/A</v>
      </c>
      <c r="CF72" s="3">
        <v>964771</v>
      </c>
      <c r="CG72" t="e">
        <f t="shared" si="109"/>
        <v>#N/A</v>
      </c>
      <c r="CI72" s="3">
        <v>1029070</v>
      </c>
      <c r="CJ72" t="e">
        <f t="shared" si="110"/>
        <v>#N/A</v>
      </c>
      <c r="CL72" s="3">
        <v>860148</v>
      </c>
      <c r="CM72" t="e">
        <f t="shared" si="111"/>
        <v>#N/A</v>
      </c>
      <c r="CO72" s="3">
        <v>844204</v>
      </c>
      <c r="CP72" t="e">
        <f>RANK(CO72,$CO$3:$CO$54,1)</f>
        <v>#N/A</v>
      </c>
      <c r="CR72" s="3">
        <v>839388</v>
      </c>
      <c r="CS72" t="e">
        <f>RANK(CR72,$CR$3:$CR$54,1)</f>
        <v>#N/A</v>
      </c>
      <c r="CU72" s="3">
        <v>958198</v>
      </c>
      <c r="CV72" t="e">
        <f>RANK(CU72,$CU$3:$CU$54,1)</f>
        <v>#N/A</v>
      </c>
      <c r="CX72" s="3">
        <v>877011</v>
      </c>
      <c r="CY72" t="e">
        <f>RANK(CX72,$CX$3:$CX$54,1)</f>
        <v>#N/A</v>
      </c>
      <c r="DA72" s="3">
        <v>729953</v>
      </c>
      <c r="DB72" t="e">
        <f>RANK(DA72,$DA$3:$DA$54,1)</f>
        <v>#N/A</v>
      </c>
      <c r="DD72" s="3">
        <v>719308</v>
      </c>
      <c r="DE72" t="e">
        <f>RANK(DD72,$DD$3:$DD$54,1)</f>
        <v>#N/A</v>
      </c>
      <c r="DG72" s="3">
        <v>640994</v>
      </c>
      <c r="DH72" t="e">
        <f>RANK(DG72,$DG$3:$DG$54,1)</f>
        <v>#N/A</v>
      </c>
      <c r="DJ72" s="3">
        <v>701717</v>
      </c>
      <c r="DK72" t="e">
        <f>RANK(DJ72,$DJ$3:$DJ$54,1)</f>
        <v>#N/A</v>
      </c>
      <c r="DM72" s="3">
        <v>758409</v>
      </c>
      <c r="DN72" t="e">
        <f>RANK(DM72,$DM$3:$DM$54,1)</f>
        <v>#N/A</v>
      </c>
      <c r="DP72" s="3">
        <v>765408</v>
      </c>
      <c r="DQ72" t="e">
        <f>RANK(DP72,$DP$3:$DP$54,1)</f>
        <v>#N/A</v>
      </c>
      <c r="DS72" s="3">
        <v>843917</v>
      </c>
      <c r="DT72" t="e">
        <f>RANK(DS72,$DS$3:$DS$54,1)</f>
        <v>#N/A</v>
      </c>
      <c r="DV72" s="3">
        <v>831004</v>
      </c>
      <c r="DW72" t="e">
        <f>RANK(DV72,$DV$3:$DV$54,1)</f>
        <v>#N/A</v>
      </c>
      <c r="DY72" s="3">
        <v>979814</v>
      </c>
      <c r="DZ72" t="e">
        <f>RANK(DY72,$DY$3:$DY$54,1)</f>
        <v>#N/A</v>
      </c>
      <c r="EB72" s="3">
        <v>917449</v>
      </c>
      <c r="EC72" t="e">
        <f>RANK(EB72,$EB$3:$EB$54,1)</f>
        <v>#N/A</v>
      </c>
      <c r="EE72" s="3">
        <v>1321978</v>
      </c>
      <c r="EF72" t="e">
        <f>RANK(EE72,$EE$3:$EE$54,1)</f>
        <v>#N/A</v>
      </c>
    </row>
    <row r="73" spans="1:136" ht="14.25">
      <c r="A73" s="4" t="s">
        <v>53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>
        <v>3085205</v>
      </c>
      <c r="AH73" t="e">
        <f t="shared" si="92"/>
        <v>#N/A</v>
      </c>
      <c r="AJ73" s="3">
        <v>2402418</v>
      </c>
      <c r="AK73" t="e">
        <f t="shared" si="93"/>
        <v>#N/A</v>
      </c>
      <c r="AM73" s="3">
        <v>2130293</v>
      </c>
      <c r="AN73" t="e">
        <f t="shared" si="94"/>
        <v>#N/A</v>
      </c>
      <c r="AP73" s="3">
        <v>2347919</v>
      </c>
      <c r="AQ73" t="e">
        <f t="shared" si="95"/>
        <v>#N/A</v>
      </c>
      <c r="AS73" s="3">
        <v>1992991</v>
      </c>
      <c r="AT73" t="e">
        <f t="shared" si="96"/>
        <v>#N/A</v>
      </c>
      <c r="AV73" s="3">
        <v>1608263</v>
      </c>
      <c r="AW73" t="e">
        <f t="shared" si="97"/>
        <v>#N/A</v>
      </c>
      <c r="AY73" s="3">
        <v>1294086</v>
      </c>
      <c r="AZ73" t="e">
        <f t="shared" si="98"/>
        <v>#N/A</v>
      </c>
      <c r="BB73" s="3">
        <v>1798326</v>
      </c>
      <c r="BC73" t="e">
        <f t="shared" si="99"/>
        <v>#N/A</v>
      </c>
      <c r="BE73" s="3">
        <v>2914683</v>
      </c>
      <c r="BF73" t="e">
        <f t="shared" si="100"/>
        <v>#N/A</v>
      </c>
      <c r="BH73" s="3">
        <v>6696178</v>
      </c>
      <c r="BI73" t="e">
        <f t="shared" si="101"/>
        <v>#N/A</v>
      </c>
      <c r="BK73" s="3">
        <v>6702753</v>
      </c>
      <c r="BL73" t="e">
        <f t="shared" si="102"/>
        <v>#N/A</v>
      </c>
      <c r="BN73" s="3">
        <v>4897578</v>
      </c>
      <c r="BO73" t="e">
        <f t="shared" si="103"/>
        <v>#N/A</v>
      </c>
      <c r="BQ73" s="3">
        <v>4426431</v>
      </c>
      <c r="BR73" t="e">
        <f t="shared" si="104"/>
        <v>#N/A</v>
      </c>
      <c r="BT73" s="3">
        <v>3071310</v>
      </c>
      <c r="BU73" t="e">
        <f t="shared" si="105"/>
        <v>#N/A</v>
      </c>
      <c r="BW73" s="3">
        <v>2204821</v>
      </c>
      <c r="BX73" t="e">
        <f t="shared" si="106"/>
        <v>#N/A</v>
      </c>
      <c r="BZ73" s="3">
        <v>1575715</v>
      </c>
      <c r="CA73" t="e">
        <f t="shared" si="107"/>
        <v>#N/A</v>
      </c>
      <c r="CC73" s="3">
        <v>1669464</v>
      </c>
      <c r="CD73" t="e">
        <f t="shared" si="108"/>
        <v>#N/A</v>
      </c>
      <c r="CF73" s="3">
        <v>2329231</v>
      </c>
      <c r="CG73" t="e">
        <f t="shared" si="109"/>
        <v>#N/A</v>
      </c>
      <c r="CI73" s="3">
        <v>1714388</v>
      </c>
      <c r="CJ73" t="e">
        <f t="shared" si="110"/>
        <v>#N/A</v>
      </c>
      <c r="CL73" s="3">
        <v>990283</v>
      </c>
      <c r="CM73" t="e">
        <f t="shared" si="111"/>
        <v>#N/A</v>
      </c>
      <c r="CO73" s="3">
        <v>610863</v>
      </c>
      <c r="CP73" t="e">
        <f>RANK(CO73,$CO$3:$CO$54,1)</f>
        <v>#N/A</v>
      </c>
      <c r="CR73" s="3">
        <v>825018</v>
      </c>
      <c r="CS73" t="e">
        <f>RANK(CR73,$CR$3:$CR$54,1)</f>
        <v>#N/A</v>
      </c>
      <c r="CU73" s="3">
        <v>997388</v>
      </c>
      <c r="CV73" t="e">
        <f>RANK(CU73,$CU$3:$CU$54,1)</f>
        <v>#N/A</v>
      </c>
      <c r="CX73" s="3">
        <v>1745148</v>
      </c>
      <c r="CY73" t="e">
        <f>RANK(CX73,$CX$3:$CX$54,1)</f>
        <v>#N/A</v>
      </c>
      <c r="DA73" s="3">
        <v>1202040</v>
      </c>
      <c r="DB73" t="e">
        <f>RANK(DA73,$DA$3:$DA$54,1)</f>
        <v>#N/A</v>
      </c>
      <c r="DD73" s="3">
        <v>1257729</v>
      </c>
      <c r="DE73" t="e">
        <f>RANK(DD73,$DD$3:$DD$54,1)</f>
        <v>#N/A</v>
      </c>
      <c r="DG73" s="3">
        <v>1321282</v>
      </c>
      <c r="DH73" t="e">
        <f>RANK(DG73,$DG$3:$DG$54,1)</f>
        <v>#N/A</v>
      </c>
      <c r="DJ73" s="3">
        <v>1482411</v>
      </c>
      <c r="DK73" t="e">
        <f>RANK(DJ73,$DJ$3:$DJ$54,1)</f>
        <v>#N/A</v>
      </c>
      <c r="DM73" s="3">
        <v>1378952</v>
      </c>
      <c r="DN73" t="e">
        <f>RANK(DM73,$DM$3:$DM$54,1)</f>
        <v>#N/A</v>
      </c>
      <c r="DP73" s="3">
        <v>1393609</v>
      </c>
      <c r="DQ73" t="e">
        <f>RANK(DP73,$DP$3:$DP$54,1)</f>
        <v>#N/A</v>
      </c>
      <c r="DS73" s="3">
        <v>1378446</v>
      </c>
      <c r="DT73" t="e">
        <f>RANK(DS73,$DS$3:$DS$54,1)</f>
        <v>#N/A</v>
      </c>
      <c r="DV73" s="3">
        <v>1364394</v>
      </c>
      <c r="DW73" t="e">
        <f>RANK(DV73,$DV$3:$DV$54,1)</f>
        <v>#N/A</v>
      </c>
      <c r="DY73" s="3">
        <v>1113940</v>
      </c>
      <c r="DZ73" t="e">
        <f>RANK(DY73,$DY$3:$DY$54,1)</f>
        <v>#N/A</v>
      </c>
      <c r="EB73">
        <v>1165602</v>
      </c>
      <c r="EC73" t="e">
        <f>RANK(EB73,$EB$3:$EB$54,1)</f>
        <v>#N/A</v>
      </c>
      <c r="EE73">
        <v>2143954</v>
      </c>
      <c r="EF73" t="e">
        <f>RANK(EE73,$EE$3:$EE$54,1)</f>
        <v>#N/A</v>
      </c>
    </row>
    <row r="74" spans="1:136" ht="14.25">
      <c r="A74" s="4" t="s">
        <v>44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>
        <v>3449109</v>
      </c>
      <c r="AH74" t="e">
        <f t="shared" si="92"/>
        <v>#N/A</v>
      </c>
      <c r="AJ74" s="3">
        <v>7632811</v>
      </c>
      <c r="AK74" t="e">
        <f t="shared" si="93"/>
        <v>#N/A</v>
      </c>
      <c r="AM74" s="3">
        <v>6117895</v>
      </c>
      <c r="AN74" t="e">
        <f t="shared" si="94"/>
        <v>#N/A</v>
      </c>
      <c r="AP74" s="3">
        <v>5658447</v>
      </c>
      <c r="AQ74" t="e">
        <f t="shared" si="95"/>
        <v>#N/A</v>
      </c>
      <c r="AS74" s="3">
        <v>3930535</v>
      </c>
      <c r="AT74" t="e">
        <f t="shared" si="96"/>
        <v>#N/A</v>
      </c>
      <c r="AV74" s="3">
        <v>4030800</v>
      </c>
      <c r="AW74" t="e">
        <f t="shared" si="97"/>
        <v>#N/A</v>
      </c>
      <c r="AY74" s="3">
        <v>1899164</v>
      </c>
      <c r="AZ74" t="e">
        <f t="shared" si="98"/>
        <v>#N/A</v>
      </c>
      <c r="BB74" s="3">
        <v>1646943</v>
      </c>
      <c r="BC74" t="e">
        <f t="shared" si="99"/>
        <v>#N/A</v>
      </c>
      <c r="BE74" s="3">
        <v>1371124</v>
      </c>
      <c r="BF74" t="e">
        <f t="shared" si="100"/>
        <v>#N/A</v>
      </c>
      <c r="BH74" s="3">
        <v>1923978</v>
      </c>
      <c r="BI74" t="e">
        <f t="shared" si="101"/>
        <v>#N/A</v>
      </c>
      <c r="BK74" s="3">
        <v>2026385</v>
      </c>
      <c r="BL74" t="e">
        <f t="shared" si="102"/>
        <v>#N/A</v>
      </c>
      <c r="BN74" s="3">
        <v>2096227</v>
      </c>
      <c r="BO74" t="e">
        <f t="shared" si="103"/>
        <v>#N/A</v>
      </c>
      <c r="BQ74" s="3">
        <v>2140422</v>
      </c>
      <c r="BR74" t="e">
        <f t="shared" si="104"/>
        <v>#N/A</v>
      </c>
      <c r="BT74" s="3">
        <v>2167080</v>
      </c>
      <c r="BU74" t="e">
        <f t="shared" si="105"/>
        <v>#N/A</v>
      </c>
      <c r="BW74" s="3">
        <v>3126137</v>
      </c>
      <c r="BX74" t="e">
        <f t="shared" si="106"/>
        <v>#N/A</v>
      </c>
      <c r="BZ74" s="3">
        <v>3225547</v>
      </c>
      <c r="CA74" t="e">
        <f t="shared" si="107"/>
        <v>#N/A</v>
      </c>
      <c r="CC74" s="3">
        <v>2752652</v>
      </c>
      <c r="CD74" t="e">
        <f t="shared" si="108"/>
        <v>#N/A</v>
      </c>
      <c r="CF74" s="3">
        <v>1492533</v>
      </c>
      <c r="CG74" t="e">
        <f t="shared" si="109"/>
        <v>#N/A</v>
      </c>
      <c r="CI74" s="3">
        <v>1216023</v>
      </c>
      <c r="CJ74" t="e">
        <f t="shared" si="110"/>
        <v>#N/A</v>
      </c>
      <c r="CL74" s="3">
        <v>1017449</v>
      </c>
      <c r="CM74" t="e">
        <f t="shared" si="111"/>
        <v>#N/A</v>
      </c>
      <c r="CO74" s="3">
        <v>1378124</v>
      </c>
      <c r="CP74" t="e">
        <f>RANK(CO74,$CO$3:$CO$54,1)</f>
        <v>#N/A</v>
      </c>
      <c r="CR74" s="3">
        <v>1690024</v>
      </c>
      <c r="CS74" t="e">
        <f>RANK(CR74,$CR$3:$CR$54,1)</f>
        <v>#N/A</v>
      </c>
      <c r="CU74" s="3">
        <v>2172729</v>
      </c>
      <c r="CV74" t="e">
        <f>RANK(CU74,$CU$3:$CU$54,1)</f>
        <v>#N/A</v>
      </c>
      <c r="CX74" s="3">
        <v>1612277</v>
      </c>
      <c r="CY74" t="e">
        <f>RANK(CX74,$CX$3:$CX$54,1)</f>
        <v>#N/A</v>
      </c>
      <c r="DA74" s="3">
        <v>1401130</v>
      </c>
      <c r="DB74" t="e">
        <f>RANK(DA74,$DA$3:$DA$54,1)</f>
        <v>#N/A</v>
      </c>
      <c r="DD74" s="3">
        <v>1629349</v>
      </c>
      <c r="DE74" t="e">
        <f>RANK(DD74,$DD$3:$DD$54,1)</f>
        <v>#N/A</v>
      </c>
      <c r="DG74" s="3">
        <v>2877584</v>
      </c>
      <c r="DH74" t="e">
        <f>RANK(DG74,$DG$3:$DG$54,1)</f>
        <v>#N/A</v>
      </c>
      <c r="DJ74" s="3">
        <v>4002582</v>
      </c>
      <c r="DK74" t="e">
        <f>RANK(DJ74,$DJ$3:$DJ$54,1)</f>
        <v>#N/A</v>
      </c>
      <c r="DM74" s="3">
        <v>2241785</v>
      </c>
      <c r="DN74" t="e">
        <f>RANK(DM74,$DM$3:$DM$54,1)</f>
        <v>#N/A</v>
      </c>
      <c r="DP74" s="3">
        <v>1994378</v>
      </c>
      <c r="DQ74" t="e">
        <f>RANK(DP74,$DP$3:$DP$54,1)</f>
        <v>#N/A</v>
      </c>
      <c r="DS74" s="3">
        <v>1455552</v>
      </c>
      <c r="DT74" t="e">
        <f>RANK(DS74,$DS$3:$DS$54,1)</f>
        <v>#N/A</v>
      </c>
      <c r="DV74" s="3">
        <v>1443067</v>
      </c>
      <c r="DW74" t="e">
        <f>RANK(DV74,$DV$3:$DV$54,1)</f>
        <v>#N/A</v>
      </c>
      <c r="DY74" s="3">
        <v>1258295</v>
      </c>
      <c r="DZ74" t="e">
        <f>RANK(DY74,$DY$3:$DY$54,1)</f>
        <v>#N/A</v>
      </c>
      <c r="EB74" s="3">
        <v>1446816</v>
      </c>
      <c r="EC74" t="e">
        <f>RANK(EB74,$EB$3:$EB$54,1)</f>
        <v>#N/A</v>
      </c>
      <c r="EE74" s="3">
        <v>2031210</v>
      </c>
      <c r="EF74" t="e">
        <f>RANK(EE74,$EE$3:$EE$54,1)</f>
        <v>#N/A</v>
      </c>
    </row>
    <row r="75" spans="1:136" ht="14.25">
      <c r="A75" s="4" t="s">
        <v>18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 t="s">
        <v>1</v>
      </c>
      <c r="J75" s="3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>
        <v>3572675</v>
      </c>
      <c r="AH75" t="e">
        <f t="shared" si="92"/>
        <v>#N/A</v>
      </c>
      <c r="AJ75" s="3">
        <v>4220236</v>
      </c>
      <c r="AK75" t="e">
        <f t="shared" si="93"/>
        <v>#N/A</v>
      </c>
      <c r="AM75" s="3">
        <v>3392441</v>
      </c>
      <c r="AN75" t="e">
        <f t="shared" si="94"/>
        <v>#N/A</v>
      </c>
      <c r="AP75" s="3">
        <v>3566297</v>
      </c>
      <c r="AQ75" t="e">
        <f t="shared" si="95"/>
        <v>#N/A</v>
      </c>
      <c r="AS75" s="3">
        <v>4703654</v>
      </c>
      <c r="AT75" t="e">
        <f t="shared" si="96"/>
        <v>#N/A</v>
      </c>
      <c r="AV75" s="3">
        <v>3744718</v>
      </c>
      <c r="AW75" t="e">
        <f t="shared" si="97"/>
        <v>#N/A</v>
      </c>
      <c r="AY75" s="3">
        <v>2692190</v>
      </c>
      <c r="AZ75" t="e">
        <f t="shared" si="98"/>
        <v>#N/A</v>
      </c>
      <c r="BB75" s="3">
        <v>3422466</v>
      </c>
      <c r="BC75" t="e">
        <f t="shared" si="99"/>
        <v>#N/A</v>
      </c>
      <c r="BE75" s="3">
        <v>2959477</v>
      </c>
      <c r="BF75" t="e">
        <f t="shared" si="100"/>
        <v>#N/A</v>
      </c>
      <c r="BH75" s="3">
        <v>1434627</v>
      </c>
      <c r="BI75" t="e">
        <f t="shared" si="101"/>
        <v>#N/A</v>
      </c>
      <c r="BK75" s="3">
        <v>1336729</v>
      </c>
      <c r="BL75" t="e">
        <f t="shared" si="102"/>
        <v>#N/A</v>
      </c>
      <c r="BN75" s="3">
        <v>1492977</v>
      </c>
      <c r="BO75" t="e">
        <f t="shared" si="103"/>
        <v>#N/A</v>
      </c>
      <c r="BQ75" s="3">
        <v>2215927</v>
      </c>
      <c r="BR75" t="e">
        <f t="shared" si="104"/>
        <v>#N/A</v>
      </c>
      <c r="BT75" s="3">
        <v>2044579</v>
      </c>
      <c r="BU75" t="e">
        <f t="shared" si="105"/>
        <v>#N/A</v>
      </c>
      <c r="BW75" s="3">
        <v>2174037</v>
      </c>
      <c r="BX75" t="e">
        <f t="shared" si="106"/>
        <v>#N/A</v>
      </c>
      <c r="BZ75" s="3">
        <v>2700464</v>
      </c>
      <c r="CA75" t="e">
        <f t="shared" si="107"/>
        <v>#N/A</v>
      </c>
      <c r="CC75" s="3">
        <v>1871830</v>
      </c>
      <c r="CD75" t="e">
        <f t="shared" si="108"/>
        <v>#N/A</v>
      </c>
      <c r="CF75" s="3">
        <v>912250</v>
      </c>
      <c r="CG75" t="e">
        <f t="shared" si="109"/>
        <v>#N/A</v>
      </c>
      <c r="CI75" s="3">
        <v>875580</v>
      </c>
      <c r="CJ75" t="e">
        <f t="shared" si="110"/>
        <v>#N/A</v>
      </c>
      <c r="CL75" s="3">
        <v>1005501</v>
      </c>
      <c r="CM75" t="e">
        <f t="shared" si="111"/>
        <v>#N/A</v>
      </c>
      <c r="CO75" s="3">
        <v>1229662</v>
      </c>
      <c r="CP75" t="e">
        <f>RANK(CO75,$CO$3:$CO$54,1)</f>
        <v>#N/A</v>
      </c>
      <c r="CR75" s="3">
        <v>1154088</v>
      </c>
      <c r="CS75" t="e">
        <f>RANK(CR75,$CR$3:$CR$54,1)</f>
        <v>#N/A</v>
      </c>
      <c r="CU75" s="3">
        <v>1110111</v>
      </c>
      <c r="CV75" t="e">
        <f>RANK(CU75,$CU$3:$CU$54,1)</f>
        <v>#N/A</v>
      </c>
      <c r="CX75" s="3">
        <v>1453001</v>
      </c>
      <c r="CY75" t="e">
        <f>RANK(CX75,$CX$3:$CX$54,1)</f>
        <v>#N/A</v>
      </c>
      <c r="DA75" s="3">
        <v>2109353</v>
      </c>
      <c r="DB75" t="e">
        <f>RANK(DA75,$DA$3:$DA$54,1)</f>
        <v>#N/A</v>
      </c>
      <c r="DD75" s="3">
        <v>2129086</v>
      </c>
      <c r="DE75" t="e">
        <f>RANK(DD75,$DD$3:$DD$54,1)</f>
        <v>#N/A</v>
      </c>
      <c r="DG75" s="3">
        <v>2268059</v>
      </c>
      <c r="DH75" t="e">
        <f>RANK(DG75,$DG$3:$DG$54,1)</f>
        <v>#N/A</v>
      </c>
      <c r="DJ75" s="3">
        <v>1658376</v>
      </c>
      <c r="DK75" t="e">
        <f>RANK(DJ75,$DJ$3:$DJ$54,1)</f>
        <v>#N/A</v>
      </c>
      <c r="DM75" s="3">
        <v>1623697</v>
      </c>
      <c r="DN75" t="e">
        <f>RANK(DM75,$DM$3:$DM$54,1)</f>
        <v>#N/A</v>
      </c>
      <c r="DP75" s="3">
        <v>1772337</v>
      </c>
      <c r="DQ75" t="e">
        <f>RANK(DP75,$DP$3:$DP$54,1)</f>
        <v>#N/A</v>
      </c>
      <c r="DS75" s="3">
        <v>1305069</v>
      </c>
      <c r="DT75" t="e">
        <f>RANK(DS75,$DS$3:$DS$54,1)</f>
        <v>#N/A</v>
      </c>
      <c r="DV75" s="3">
        <v>1483781</v>
      </c>
      <c r="DW75" t="e">
        <f>RANK(DV75,$DV$3:$DV$54,1)</f>
        <v>#N/A</v>
      </c>
      <c r="DY75" s="3">
        <v>1518327</v>
      </c>
      <c r="DZ75" t="e">
        <f>RANK(DY75,$DY$3:$DY$54,1)</f>
        <v>#N/A</v>
      </c>
      <c r="EB75" s="3">
        <v>2867759</v>
      </c>
      <c r="EC75" t="e">
        <f>RANK(EB75,$EB$3:$EB$54,1)</f>
        <v>#N/A</v>
      </c>
      <c r="EE75" s="3">
        <v>2349340</v>
      </c>
      <c r="EF75" t="e">
        <f>RANK(EE75,$EE$3:$EE$54,1)</f>
        <v>#N/A</v>
      </c>
    </row>
    <row r="76" spans="1:136" ht="14.25">
      <c r="A76" s="4" t="s">
        <v>78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  <c r="AG76" s="3">
        <v>3574627</v>
      </c>
      <c r="AH76" t="e">
        <f t="shared" si="92"/>
        <v>#N/A</v>
      </c>
      <c r="AJ76" s="3">
        <v>3518996</v>
      </c>
      <c r="AK76" t="e">
        <f t="shared" si="93"/>
        <v>#N/A</v>
      </c>
      <c r="AM76" s="3">
        <v>4064483</v>
      </c>
      <c r="AN76" t="e">
        <f t="shared" si="94"/>
        <v>#N/A</v>
      </c>
      <c r="AP76" s="3">
        <v>2828454</v>
      </c>
      <c r="AQ76" t="e">
        <f t="shared" si="95"/>
        <v>#N/A</v>
      </c>
      <c r="AS76" s="3">
        <v>2023778</v>
      </c>
      <c r="AT76" t="e">
        <f t="shared" si="96"/>
        <v>#N/A</v>
      </c>
      <c r="AV76" s="3">
        <v>1903378</v>
      </c>
      <c r="AW76" t="e">
        <f t="shared" si="97"/>
        <v>#N/A</v>
      </c>
      <c r="AY76" s="3">
        <v>2587926</v>
      </c>
      <c r="AZ76" t="e">
        <f t="shared" si="98"/>
        <v>#N/A</v>
      </c>
      <c r="BB76" s="3">
        <v>4062565</v>
      </c>
      <c r="BC76" t="e">
        <f t="shared" si="99"/>
        <v>#N/A</v>
      </c>
      <c r="BE76" s="3">
        <v>2497228</v>
      </c>
      <c r="BF76" t="e">
        <f t="shared" si="100"/>
        <v>#N/A</v>
      </c>
      <c r="BH76" s="3">
        <v>2373046</v>
      </c>
      <c r="BI76" t="e">
        <f t="shared" si="101"/>
        <v>#N/A</v>
      </c>
      <c r="BK76" s="3">
        <v>1986688</v>
      </c>
      <c r="BL76" t="e">
        <f t="shared" si="102"/>
        <v>#N/A</v>
      </c>
      <c r="BN76" s="3">
        <v>1940421</v>
      </c>
      <c r="BO76" t="e">
        <f t="shared" si="103"/>
        <v>#N/A</v>
      </c>
      <c r="BQ76" s="3">
        <v>2094845</v>
      </c>
      <c r="BR76" t="e">
        <f t="shared" si="104"/>
        <v>#N/A</v>
      </c>
      <c r="BT76" s="3">
        <v>2622082</v>
      </c>
      <c r="BU76" t="e">
        <f t="shared" si="105"/>
        <v>#N/A</v>
      </c>
      <c r="BW76" s="3">
        <v>1870958</v>
      </c>
      <c r="BX76" t="e">
        <f t="shared" si="106"/>
        <v>#N/A</v>
      </c>
      <c r="BZ76" s="3">
        <v>1028330</v>
      </c>
      <c r="CA76" t="e">
        <f t="shared" si="107"/>
        <v>#N/A</v>
      </c>
      <c r="CC76" s="3">
        <v>687479</v>
      </c>
      <c r="CD76" t="e">
        <f t="shared" si="108"/>
        <v>#N/A</v>
      </c>
      <c r="CF76" s="3">
        <v>585785</v>
      </c>
      <c r="CG76" t="e">
        <f t="shared" si="109"/>
        <v>#N/A</v>
      </c>
      <c r="CI76" s="3">
        <v>680534</v>
      </c>
      <c r="CJ76" t="e">
        <f t="shared" si="110"/>
        <v>#N/A</v>
      </c>
      <c r="CL76">
        <v>1034435</v>
      </c>
      <c r="CM76" t="e">
        <f t="shared" si="111"/>
        <v>#N/A</v>
      </c>
      <c r="CO76" s="3" t="s">
        <v>1</v>
      </c>
      <c r="CP76" s="3" t="s">
        <v>1</v>
      </c>
      <c r="CQ76" s="3"/>
      <c r="CR76" s="3" t="s">
        <v>1</v>
      </c>
      <c r="CS76" s="3" t="s">
        <v>1</v>
      </c>
      <c r="CT76" s="3"/>
      <c r="CU76" s="3" t="s">
        <v>1</v>
      </c>
      <c r="CV76" s="3" t="s">
        <v>1</v>
      </c>
      <c r="CW76" s="3"/>
      <c r="CX76" s="3" t="s">
        <v>1</v>
      </c>
      <c r="CY76" s="3" t="s">
        <v>1</v>
      </c>
      <c r="CZ76" s="3"/>
      <c r="DA76" s="3" t="s">
        <v>1</v>
      </c>
      <c r="DB76" s="3" t="s">
        <v>1</v>
      </c>
      <c r="DC76" s="3"/>
      <c r="DD76" s="3" t="s">
        <v>1</v>
      </c>
      <c r="DE76" s="3" t="s">
        <v>1</v>
      </c>
      <c r="DF76" s="3"/>
      <c r="DG76" s="3" t="s">
        <v>1</v>
      </c>
      <c r="DH76" s="3" t="s">
        <v>1</v>
      </c>
      <c r="DI76" s="3"/>
      <c r="DJ76" s="3" t="s">
        <v>1</v>
      </c>
      <c r="DK76" s="3" t="s">
        <v>1</v>
      </c>
      <c r="DL76" s="3"/>
      <c r="DM76" s="3" t="s">
        <v>1</v>
      </c>
      <c r="DN76" s="3" t="s">
        <v>1</v>
      </c>
      <c r="DO76" s="3"/>
      <c r="DP76" s="3" t="s">
        <v>1</v>
      </c>
      <c r="DQ76" s="3" t="s">
        <v>1</v>
      </c>
      <c r="DR76" s="3"/>
      <c r="DS76" s="3" t="s">
        <v>1</v>
      </c>
      <c r="DT76" s="3" t="s">
        <v>1</v>
      </c>
      <c r="DU76" s="3"/>
      <c r="DV76" s="3" t="s">
        <v>1</v>
      </c>
      <c r="DW76" s="3" t="s">
        <v>1</v>
      </c>
      <c r="DX76" s="3"/>
      <c r="DY76" s="3" t="s">
        <v>1</v>
      </c>
      <c r="DZ76" s="3" t="s">
        <v>1</v>
      </c>
      <c r="EA76" s="3"/>
      <c r="EB76" s="3" t="s">
        <v>1</v>
      </c>
      <c r="EC76" s="3" t="s">
        <v>1</v>
      </c>
      <c r="ED76" s="3"/>
      <c r="EE76" s="3" t="s">
        <v>1</v>
      </c>
      <c r="EF76" s="3" t="s">
        <v>1</v>
      </c>
    </row>
    <row r="77" spans="1:136" ht="14.25">
      <c r="A77" s="4" t="s">
        <v>35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 t="s">
        <v>1</v>
      </c>
      <c r="J77" s="3" t="s">
        <v>1</v>
      </c>
      <c r="L77" s="3" t="s">
        <v>1</v>
      </c>
      <c r="M77" s="3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s="3" t="s">
        <v>1</v>
      </c>
      <c r="AG77" s="3">
        <v>3666531</v>
      </c>
      <c r="AH77" t="e">
        <f t="shared" si="92"/>
        <v>#N/A</v>
      </c>
      <c r="AJ77" s="3">
        <v>4861940</v>
      </c>
      <c r="AK77" t="e">
        <f t="shared" si="93"/>
        <v>#N/A</v>
      </c>
      <c r="AM77" s="3">
        <v>6087740</v>
      </c>
      <c r="AN77" t="e">
        <f t="shared" si="94"/>
        <v>#N/A</v>
      </c>
      <c r="AP77" s="3">
        <v>6167477</v>
      </c>
      <c r="AQ77" t="e">
        <f t="shared" si="95"/>
        <v>#N/A</v>
      </c>
      <c r="AS77" s="3">
        <v>14420546</v>
      </c>
      <c r="AT77" t="e">
        <f t="shared" si="96"/>
        <v>#N/A</v>
      </c>
      <c r="AV77" s="3">
        <v>12486278</v>
      </c>
      <c r="AW77" t="e">
        <f t="shared" si="97"/>
        <v>#N/A</v>
      </c>
      <c r="AY77" s="3">
        <v>13150475</v>
      </c>
      <c r="AZ77" t="e">
        <f t="shared" si="98"/>
        <v>#N/A</v>
      </c>
      <c r="BB77" s="3">
        <v>6027404</v>
      </c>
      <c r="BC77" t="e">
        <f t="shared" si="99"/>
        <v>#N/A</v>
      </c>
      <c r="BE77" s="3">
        <v>6298724</v>
      </c>
      <c r="BF77" t="e">
        <f t="shared" si="100"/>
        <v>#N/A</v>
      </c>
      <c r="BH77" s="3">
        <v>6409423</v>
      </c>
      <c r="BI77" t="e">
        <f t="shared" si="101"/>
        <v>#N/A</v>
      </c>
      <c r="BK77" s="3">
        <v>9737052</v>
      </c>
      <c r="BL77" t="e">
        <f t="shared" si="102"/>
        <v>#N/A</v>
      </c>
      <c r="BN77" s="3">
        <v>7704129</v>
      </c>
      <c r="BO77" t="e">
        <f t="shared" si="103"/>
        <v>#N/A</v>
      </c>
      <c r="BQ77" s="3">
        <v>5236899</v>
      </c>
      <c r="BR77" t="e">
        <f t="shared" si="104"/>
        <v>#N/A</v>
      </c>
      <c r="BT77" s="3">
        <v>5319533</v>
      </c>
      <c r="BU77" t="e">
        <f t="shared" si="105"/>
        <v>#N/A</v>
      </c>
      <c r="BW77" s="3">
        <v>5561134</v>
      </c>
      <c r="BX77" t="e">
        <f t="shared" si="106"/>
        <v>#N/A</v>
      </c>
      <c r="BZ77" s="3">
        <v>8123851</v>
      </c>
      <c r="CA77" t="e">
        <f t="shared" si="107"/>
        <v>#N/A</v>
      </c>
      <c r="CC77" s="3">
        <v>8353251</v>
      </c>
      <c r="CD77" t="e">
        <f t="shared" si="108"/>
        <v>#N/A</v>
      </c>
      <c r="CF77" s="3">
        <v>16216970</v>
      </c>
      <c r="CG77" t="e">
        <f t="shared" si="109"/>
        <v>#N/A</v>
      </c>
      <c r="CI77" s="3">
        <v>9710472</v>
      </c>
      <c r="CJ77" t="e">
        <f t="shared" si="110"/>
        <v>#N/A</v>
      </c>
      <c r="CL77" s="3">
        <v>10056272</v>
      </c>
      <c r="CM77" t="e">
        <f t="shared" si="111"/>
        <v>#N/A</v>
      </c>
      <c r="CO77" s="3">
        <v>7038404</v>
      </c>
      <c r="CP77" t="e">
        <f>RANK(CO77,$CO$3:$CO$54,1)</f>
        <v>#N/A</v>
      </c>
      <c r="CR77" s="3">
        <v>4447640</v>
      </c>
      <c r="CS77" t="e">
        <f>RANK(CR77,$CR$3:$CR$54,1)</f>
        <v>#N/A</v>
      </c>
      <c r="CU77" s="3">
        <v>2615646</v>
      </c>
      <c r="CV77" t="e">
        <f>RANK(CU77,$CU$3:$CU$54,1)</f>
        <v>#N/A</v>
      </c>
      <c r="CX77" s="3">
        <v>2592674</v>
      </c>
      <c r="CY77" t="e">
        <f>RANK(CX77,$CX$3:$CX$54,1)</f>
        <v>#N/A</v>
      </c>
      <c r="DA77" s="3">
        <v>3498270</v>
      </c>
      <c r="DB77" t="e">
        <f>RANK(DA77,$DA$3:$DA$54,1)</f>
        <v>#N/A</v>
      </c>
      <c r="DD77" s="3">
        <v>9420602</v>
      </c>
      <c r="DE77" t="e">
        <f>RANK(DD77,$DD$3:$DD$54,1)</f>
        <v>#N/A</v>
      </c>
      <c r="DG77" s="3">
        <v>17305013</v>
      </c>
      <c r="DH77" t="e">
        <f>RANK(DG77,$DG$3:$DG$54,1)</f>
        <v>#N/A</v>
      </c>
      <c r="DJ77" s="3">
        <v>8845994</v>
      </c>
      <c r="DK77" t="e">
        <f>RANK(DJ77,$DJ$3:$DJ$54,1)</f>
        <v>#N/A</v>
      </c>
      <c r="DM77" s="3">
        <v>6587683</v>
      </c>
      <c r="DN77" t="e">
        <f>RANK(DM77,$DM$3:$DM$54,1)</f>
        <v>#N/A</v>
      </c>
      <c r="DP77" s="3">
        <v>6432705</v>
      </c>
      <c r="DQ77" t="e">
        <f>RANK(DP77,$DP$3:$DP$54,1)</f>
        <v>#N/A</v>
      </c>
      <c r="DS77" s="3">
        <v>6047382</v>
      </c>
      <c r="DT77" t="e">
        <f>RANK(DS77,$DS$3:$DS$54,1)</f>
        <v>#N/A</v>
      </c>
      <c r="DV77" s="3">
        <v>8355899</v>
      </c>
      <c r="DW77" t="e">
        <f>RANK(DV77,$DV$3:$DV$54,1)</f>
        <v>#N/A</v>
      </c>
      <c r="DY77" s="3">
        <v>8584661</v>
      </c>
      <c r="DZ77" t="e">
        <f>RANK(DY77,$DY$3:$DY$54,1)</f>
        <v>#N/A</v>
      </c>
      <c r="EB77" s="3">
        <v>12444844</v>
      </c>
      <c r="EC77" t="e">
        <f>RANK(EB77,$EB$3:$EB$54,1)</f>
        <v>#N/A</v>
      </c>
      <c r="EE77" s="3">
        <v>3158340</v>
      </c>
      <c r="EF77" t="e">
        <f>RANK(EE77,$EE$3:$EE$54,1)</f>
        <v>#N/A</v>
      </c>
    </row>
    <row r="78" spans="1:136" ht="14.25">
      <c r="A78" s="4" t="s">
        <v>69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 t="s">
        <v>1</v>
      </c>
      <c r="J78" s="3" t="s">
        <v>1</v>
      </c>
      <c r="L78" s="3" t="s">
        <v>1</v>
      </c>
      <c r="M78" s="3" t="s">
        <v>1</v>
      </c>
      <c r="O78" s="3" t="s">
        <v>1</v>
      </c>
      <c r="P78" s="3" t="s">
        <v>1</v>
      </c>
      <c r="R78" s="3" t="s">
        <v>1</v>
      </c>
      <c r="S78" s="3" t="s">
        <v>1</v>
      </c>
      <c r="U78" s="3" t="s">
        <v>1</v>
      </c>
      <c r="V78" s="3" t="s">
        <v>1</v>
      </c>
      <c r="X78" s="3" t="s">
        <v>1</v>
      </c>
      <c r="Y78" s="3" t="s">
        <v>1</v>
      </c>
      <c r="AA78" s="3" t="s">
        <v>1</v>
      </c>
      <c r="AB78" s="3" t="s">
        <v>1</v>
      </c>
      <c r="AD78" s="3" t="s">
        <v>1</v>
      </c>
      <c r="AE78" s="3" t="s">
        <v>1</v>
      </c>
      <c r="AG78" s="3">
        <v>4101360</v>
      </c>
      <c r="AH78" t="e">
        <f t="shared" si="92"/>
        <v>#N/A</v>
      </c>
      <c r="AJ78" s="3">
        <v>2521903</v>
      </c>
      <c r="AK78" t="e">
        <f t="shared" si="93"/>
        <v>#N/A</v>
      </c>
      <c r="AM78" s="3">
        <v>2093619</v>
      </c>
      <c r="AN78" t="e">
        <f t="shared" si="94"/>
        <v>#N/A</v>
      </c>
      <c r="AP78" s="3">
        <v>2270797</v>
      </c>
      <c r="AQ78" t="e">
        <f t="shared" si="95"/>
        <v>#N/A</v>
      </c>
      <c r="AS78" s="3">
        <v>3069721</v>
      </c>
      <c r="AT78" t="e">
        <f t="shared" si="96"/>
        <v>#N/A</v>
      </c>
      <c r="AV78" s="3">
        <v>3573775</v>
      </c>
      <c r="AW78" t="e">
        <f t="shared" si="97"/>
        <v>#N/A</v>
      </c>
      <c r="AY78" s="3">
        <v>4482565</v>
      </c>
      <c r="AZ78" t="e">
        <f t="shared" si="98"/>
        <v>#N/A</v>
      </c>
      <c r="BB78" s="3">
        <v>4577474</v>
      </c>
      <c r="BC78" t="e">
        <f t="shared" si="99"/>
        <v>#N/A</v>
      </c>
      <c r="BE78" s="3">
        <v>3703640</v>
      </c>
      <c r="BF78" t="e">
        <f t="shared" si="100"/>
        <v>#N/A</v>
      </c>
      <c r="BH78" s="3">
        <v>3871464</v>
      </c>
      <c r="BI78" t="e">
        <f t="shared" si="101"/>
        <v>#N/A</v>
      </c>
      <c r="BK78" s="3">
        <v>4105979</v>
      </c>
      <c r="BL78" t="e">
        <f t="shared" si="102"/>
        <v>#N/A</v>
      </c>
      <c r="BN78" s="3">
        <v>6437511</v>
      </c>
      <c r="BO78" t="e">
        <f t="shared" si="103"/>
        <v>#N/A</v>
      </c>
      <c r="BQ78" s="3">
        <v>5287892</v>
      </c>
      <c r="BR78" t="e">
        <f t="shared" si="104"/>
        <v>#N/A</v>
      </c>
      <c r="BT78" s="3">
        <v>6359914</v>
      </c>
      <c r="BU78" t="e">
        <f t="shared" si="105"/>
        <v>#N/A</v>
      </c>
      <c r="BW78" s="3">
        <v>5530807</v>
      </c>
      <c r="BX78" t="e">
        <f t="shared" si="106"/>
        <v>#N/A</v>
      </c>
      <c r="BZ78" s="3">
        <v>4343617</v>
      </c>
      <c r="CA78" t="e">
        <f t="shared" si="107"/>
        <v>#N/A</v>
      </c>
      <c r="CC78" s="3">
        <v>3686150</v>
      </c>
      <c r="CD78" t="e">
        <f t="shared" si="108"/>
        <v>#N/A</v>
      </c>
      <c r="CF78" s="3">
        <v>2701996</v>
      </c>
      <c r="CG78" t="e">
        <f t="shared" si="109"/>
        <v>#N/A</v>
      </c>
      <c r="CI78" s="3">
        <v>2370430</v>
      </c>
      <c r="CJ78" t="e">
        <f t="shared" si="110"/>
        <v>#N/A</v>
      </c>
      <c r="CK78" s="3"/>
      <c r="CL78" s="3">
        <v>1742300</v>
      </c>
      <c r="CM78" t="e">
        <f t="shared" si="111"/>
        <v>#N/A</v>
      </c>
      <c r="CN78" s="3"/>
      <c r="CO78" s="3">
        <v>2415901</v>
      </c>
      <c r="CP78" t="e">
        <f>RANK(CO78,$CO$3:$CO$54,1)</f>
        <v>#N/A</v>
      </c>
      <c r="CQ78" s="3"/>
      <c r="CR78" s="3">
        <v>4112541</v>
      </c>
      <c r="CS78" t="e">
        <f>RANK(CR78,$CR$3:$CR$54,1)</f>
        <v>#N/A</v>
      </c>
      <c r="CT78" s="3"/>
      <c r="CU78" s="3" t="s">
        <v>1</v>
      </c>
      <c r="CV78" s="3" t="s">
        <v>1</v>
      </c>
      <c r="CW78" s="3"/>
      <c r="CX78" s="3" t="s">
        <v>1</v>
      </c>
      <c r="CY78" s="3" t="s">
        <v>1</v>
      </c>
      <c r="CZ78" s="3"/>
      <c r="DA78" s="3" t="s">
        <v>1</v>
      </c>
      <c r="DB78" s="3" t="s">
        <v>1</v>
      </c>
      <c r="DC78" s="3"/>
      <c r="DD78" s="3" t="s">
        <v>1</v>
      </c>
      <c r="DE78" s="3" t="s">
        <v>1</v>
      </c>
      <c r="DF78" s="3"/>
      <c r="DG78" s="3" t="s">
        <v>1</v>
      </c>
      <c r="DH78" s="3" t="s">
        <v>1</v>
      </c>
      <c r="DI78" s="3"/>
      <c r="DJ78" s="3" t="s">
        <v>1</v>
      </c>
      <c r="DK78" s="3" t="s">
        <v>1</v>
      </c>
      <c r="DL78" s="3"/>
      <c r="DM78" s="3" t="s">
        <v>1</v>
      </c>
      <c r="DN78" s="3" t="s">
        <v>1</v>
      </c>
      <c r="DO78" s="3"/>
      <c r="DP78" s="3" t="s">
        <v>1</v>
      </c>
      <c r="DQ78" s="3" t="s">
        <v>1</v>
      </c>
      <c r="DR78" s="3"/>
      <c r="DS78" s="3" t="s">
        <v>1</v>
      </c>
      <c r="DT78" s="3" t="s">
        <v>1</v>
      </c>
      <c r="DU78" s="3"/>
      <c r="DV78" s="3" t="s">
        <v>1</v>
      </c>
      <c r="DW78" s="3" t="s">
        <v>1</v>
      </c>
      <c r="DX78" s="3"/>
      <c r="DY78" s="3" t="s">
        <v>1</v>
      </c>
      <c r="DZ78" s="3" t="s">
        <v>1</v>
      </c>
      <c r="EA78" s="3"/>
      <c r="EB78" s="3" t="s">
        <v>1</v>
      </c>
      <c r="EC78" s="3" t="s">
        <v>1</v>
      </c>
      <c r="ED78" s="3"/>
      <c r="EE78" s="3" t="s">
        <v>1</v>
      </c>
      <c r="EF78" s="3" t="s">
        <v>1</v>
      </c>
    </row>
    <row r="79" spans="1:136" ht="14.25">
      <c r="A79" s="4" t="s">
        <v>84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 t="s">
        <v>1</v>
      </c>
      <c r="M79" s="3" t="s">
        <v>1</v>
      </c>
      <c r="O79" s="3" t="s">
        <v>1</v>
      </c>
      <c r="P79" s="3" t="s">
        <v>1</v>
      </c>
      <c r="R79" s="3" t="s">
        <v>1</v>
      </c>
      <c r="S79" s="3" t="s">
        <v>1</v>
      </c>
      <c r="U79" s="3" t="s">
        <v>1</v>
      </c>
      <c r="V79" s="3" t="s">
        <v>1</v>
      </c>
      <c r="X79" s="3" t="s">
        <v>1</v>
      </c>
      <c r="Y79" s="3" t="s">
        <v>1</v>
      </c>
      <c r="AA79" s="3" t="s">
        <v>1</v>
      </c>
      <c r="AB79" s="3" t="s">
        <v>1</v>
      </c>
      <c r="AD79" s="3" t="s">
        <v>1</v>
      </c>
      <c r="AE79" s="3" t="s">
        <v>1</v>
      </c>
      <c r="AG79" s="3">
        <v>4330102</v>
      </c>
      <c r="AH79" t="e">
        <f t="shared" si="92"/>
        <v>#N/A</v>
      </c>
      <c r="AJ79" s="3">
        <v>6890290</v>
      </c>
      <c r="AK79" t="e">
        <f t="shared" si="93"/>
        <v>#N/A</v>
      </c>
      <c r="AM79" s="3">
        <v>5578931</v>
      </c>
      <c r="AN79" t="e">
        <f t="shared" si="94"/>
        <v>#N/A</v>
      </c>
      <c r="AP79" s="3">
        <v>4253954</v>
      </c>
      <c r="AQ79" t="e">
        <f t="shared" si="95"/>
        <v>#N/A</v>
      </c>
      <c r="AS79" s="3">
        <v>5512631</v>
      </c>
      <c r="AT79" t="e">
        <f t="shared" si="96"/>
        <v>#N/A</v>
      </c>
      <c r="AV79" s="3">
        <v>6437820</v>
      </c>
      <c r="AW79" t="e">
        <f t="shared" si="97"/>
        <v>#N/A</v>
      </c>
      <c r="AY79" s="3">
        <v>4816542</v>
      </c>
      <c r="AZ79" t="e">
        <f t="shared" si="98"/>
        <v>#N/A</v>
      </c>
      <c r="BB79" s="3">
        <v>5125656</v>
      </c>
      <c r="BC79" t="e">
        <f t="shared" si="99"/>
        <v>#N/A</v>
      </c>
      <c r="BE79" s="3">
        <v>5995612</v>
      </c>
      <c r="BF79" t="e">
        <f t="shared" si="100"/>
        <v>#N/A</v>
      </c>
      <c r="BH79" s="3">
        <v>7026567</v>
      </c>
      <c r="BI79" t="e">
        <f t="shared" si="101"/>
        <v>#N/A</v>
      </c>
      <c r="BK79" s="3">
        <v>4950454</v>
      </c>
      <c r="BL79" t="e">
        <f t="shared" si="102"/>
        <v>#N/A</v>
      </c>
      <c r="BN79" s="3">
        <v>3910516</v>
      </c>
      <c r="BO79" t="e">
        <f t="shared" si="103"/>
        <v>#N/A</v>
      </c>
      <c r="BQ79" s="3">
        <v>4887234</v>
      </c>
      <c r="BR79" t="e">
        <f t="shared" si="104"/>
        <v>#N/A</v>
      </c>
      <c r="BT79" s="3">
        <v>4500246</v>
      </c>
      <c r="BU79" t="e">
        <f t="shared" si="105"/>
        <v>#N/A</v>
      </c>
      <c r="BW79" s="3">
        <v>4225369</v>
      </c>
      <c r="BX79" t="e">
        <f t="shared" si="106"/>
        <v>#N/A</v>
      </c>
      <c r="BZ79" s="3">
        <v>3115726</v>
      </c>
      <c r="CA79" t="e">
        <f t="shared" si="107"/>
        <v>#N/A</v>
      </c>
      <c r="CC79">
        <v>2790259</v>
      </c>
      <c r="CD79" t="e">
        <f t="shared" si="108"/>
        <v>#N/A</v>
      </c>
      <c r="CF79" s="3" t="s">
        <v>1</v>
      </c>
      <c r="CG79" s="3" t="s">
        <v>1</v>
      </c>
      <c r="CH79" s="3"/>
      <c r="CI79" s="3" t="s">
        <v>1</v>
      </c>
      <c r="CJ79" t="s">
        <v>1</v>
      </c>
      <c r="CK79" s="3"/>
      <c r="CL79" s="3" t="s">
        <v>1</v>
      </c>
      <c r="CM79" s="3" t="s">
        <v>1</v>
      </c>
      <c r="CN79" s="3"/>
      <c r="CO79" s="3" t="s">
        <v>1</v>
      </c>
      <c r="CP79" s="3" t="s">
        <v>1</v>
      </c>
      <c r="CQ79" s="3"/>
      <c r="CR79" s="3" t="s">
        <v>1</v>
      </c>
      <c r="CS79" s="3" t="s">
        <v>1</v>
      </c>
      <c r="CT79" s="3"/>
      <c r="CU79" s="3" t="s">
        <v>1</v>
      </c>
      <c r="CV79" s="3" t="s">
        <v>1</v>
      </c>
      <c r="CW79" s="3"/>
      <c r="CX79" s="3" t="s">
        <v>1</v>
      </c>
      <c r="CY79" s="3" t="s">
        <v>1</v>
      </c>
      <c r="CZ79" s="3"/>
      <c r="DA79" s="3" t="s">
        <v>1</v>
      </c>
      <c r="DB79" s="3" t="s">
        <v>1</v>
      </c>
      <c r="DC79" s="3"/>
      <c r="DD79" s="3" t="s">
        <v>1</v>
      </c>
      <c r="DE79" s="3" t="s">
        <v>1</v>
      </c>
      <c r="DF79" s="3"/>
      <c r="DG79" s="3" t="s">
        <v>1</v>
      </c>
      <c r="DH79" s="3" t="s">
        <v>1</v>
      </c>
      <c r="DI79" s="3"/>
      <c r="DJ79" s="3" t="s">
        <v>1</v>
      </c>
      <c r="DK79" s="3" t="s">
        <v>1</v>
      </c>
      <c r="DL79" s="3"/>
      <c r="DM79" s="3" t="s">
        <v>1</v>
      </c>
      <c r="DN79" s="3" t="s">
        <v>1</v>
      </c>
      <c r="DO79" s="3"/>
      <c r="DP79" s="3" t="s">
        <v>1</v>
      </c>
      <c r="DQ79" s="3" t="s">
        <v>1</v>
      </c>
      <c r="DR79" s="3"/>
      <c r="DS79" s="3" t="s">
        <v>1</v>
      </c>
      <c r="DT79" s="3" t="s">
        <v>1</v>
      </c>
      <c r="DU79" s="3"/>
      <c r="DV79" s="3" t="s">
        <v>1</v>
      </c>
      <c r="DW79" s="3" t="s">
        <v>1</v>
      </c>
      <c r="DX79" s="3"/>
      <c r="DY79" s="3" t="s">
        <v>1</v>
      </c>
      <c r="DZ79" s="3" t="s">
        <v>1</v>
      </c>
      <c r="EA79" s="3"/>
      <c r="EB79" s="3" t="s">
        <v>1</v>
      </c>
      <c r="EC79" s="3" t="s">
        <v>1</v>
      </c>
      <c r="ED79" s="3"/>
      <c r="EE79" s="3" t="s">
        <v>1</v>
      </c>
      <c r="EF79" s="3" t="s">
        <v>1</v>
      </c>
    </row>
    <row r="80" spans="1:136" ht="14.25">
      <c r="A80" s="4" t="s">
        <v>36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 t="s">
        <v>1</v>
      </c>
      <c r="M80" s="3" t="s">
        <v>1</v>
      </c>
      <c r="O80" s="3" t="s">
        <v>1</v>
      </c>
      <c r="P80" s="3" t="s">
        <v>1</v>
      </c>
      <c r="R80" s="3" t="s">
        <v>1</v>
      </c>
      <c r="S80" s="3" t="s">
        <v>1</v>
      </c>
      <c r="U80" s="3" t="s">
        <v>1</v>
      </c>
      <c r="V80" s="3" t="s">
        <v>1</v>
      </c>
      <c r="X80" s="3" t="s">
        <v>1</v>
      </c>
      <c r="Y80" s="3" t="s">
        <v>1</v>
      </c>
      <c r="AA80" s="3" t="s">
        <v>1</v>
      </c>
      <c r="AB80" s="3" t="s">
        <v>1</v>
      </c>
      <c r="AD80" s="3" t="s">
        <v>1</v>
      </c>
      <c r="AE80" s="3" t="s">
        <v>1</v>
      </c>
      <c r="AG80" s="3">
        <v>4578893</v>
      </c>
      <c r="AH80" t="e">
        <f t="shared" si="92"/>
        <v>#N/A</v>
      </c>
      <c r="AJ80" s="3">
        <v>5759212</v>
      </c>
      <c r="AK80" t="e">
        <f t="shared" si="93"/>
        <v>#N/A</v>
      </c>
      <c r="AM80" s="3">
        <v>4770479</v>
      </c>
      <c r="AN80" t="e">
        <f t="shared" si="94"/>
        <v>#N/A</v>
      </c>
      <c r="AP80" s="3">
        <v>6420297</v>
      </c>
      <c r="AQ80" t="e">
        <f t="shared" si="95"/>
        <v>#N/A</v>
      </c>
      <c r="AS80" s="3">
        <v>6549216</v>
      </c>
      <c r="AT80" t="e">
        <f t="shared" si="96"/>
        <v>#N/A</v>
      </c>
      <c r="AV80" s="3">
        <v>5898719</v>
      </c>
      <c r="AW80" t="e">
        <f t="shared" si="97"/>
        <v>#N/A</v>
      </c>
      <c r="AY80" s="3">
        <v>6344119</v>
      </c>
      <c r="AZ80" t="e">
        <f t="shared" si="98"/>
        <v>#N/A</v>
      </c>
      <c r="BB80" s="3">
        <v>7989281</v>
      </c>
      <c r="BC80" t="e">
        <f t="shared" si="99"/>
        <v>#N/A</v>
      </c>
      <c r="BE80" s="3">
        <v>12048496</v>
      </c>
      <c r="BF80" t="e">
        <f t="shared" si="100"/>
        <v>#N/A</v>
      </c>
      <c r="BH80" s="3">
        <v>12187831</v>
      </c>
      <c r="BI80" t="e">
        <f t="shared" si="101"/>
        <v>#N/A</v>
      </c>
      <c r="BK80" s="3">
        <v>6669404</v>
      </c>
      <c r="BL80" t="e">
        <f t="shared" si="102"/>
        <v>#N/A</v>
      </c>
      <c r="BN80" s="3">
        <v>7343750</v>
      </c>
      <c r="BO80" t="e">
        <f t="shared" si="103"/>
        <v>#N/A</v>
      </c>
      <c r="BQ80" s="3">
        <v>6058496</v>
      </c>
      <c r="BR80" t="e">
        <f t="shared" si="104"/>
        <v>#N/A</v>
      </c>
      <c r="BT80" s="3">
        <v>7409437</v>
      </c>
      <c r="BU80" t="e">
        <f t="shared" si="105"/>
        <v>#N/A</v>
      </c>
      <c r="BW80" s="3">
        <v>7582282</v>
      </c>
      <c r="BX80" t="e">
        <f t="shared" si="106"/>
        <v>#N/A</v>
      </c>
      <c r="BZ80" s="3">
        <v>6033374</v>
      </c>
      <c r="CA80" t="e">
        <f t="shared" si="107"/>
        <v>#N/A</v>
      </c>
      <c r="CC80" s="3">
        <v>4973628</v>
      </c>
      <c r="CD80" t="e">
        <f t="shared" si="108"/>
        <v>#N/A</v>
      </c>
      <c r="CF80" s="3">
        <v>4386069</v>
      </c>
      <c r="CG80" t="e">
        <f>RANK(CF80,$CF$3:$CF$54,1)</f>
        <v>#N/A</v>
      </c>
      <c r="CI80" s="3">
        <v>5772031</v>
      </c>
      <c r="CJ80" t="e">
        <f>RANK(CI80,$CI$3:$CI$54,1)</f>
        <v>#N/A</v>
      </c>
      <c r="CL80" s="3">
        <v>8976481</v>
      </c>
      <c r="CM80" t="e">
        <f>RANK(CL80,$CL$3:$CL$54,1)</f>
        <v>#N/A</v>
      </c>
      <c r="CO80" s="3">
        <v>9112911</v>
      </c>
      <c r="CP80" t="e">
        <f>RANK(CO80,$CO$3:$CO$54,1)</f>
        <v>#N/A</v>
      </c>
      <c r="CR80" s="3">
        <v>9773935</v>
      </c>
      <c r="CS80" t="e">
        <f>RANK(CR80,$CR$3:$CR$54,1)</f>
        <v>#N/A</v>
      </c>
      <c r="CU80" s="3">
        <v>12352235</v>
      </c>
      <c r="CV80" t="e">
        <f>RANK(CU80,$CU$3:$CU$54,1)</f>
        <v>#N/A</v>
      </c>
      <c r="CX80" s="3">
        <v>4223855</v>
      </c>
      <c r="CY80" t="e">
        <f>RANK(CX80,$CX$3:$CX$54,1)</f>
        <v>#N/A</v>
      </c>
      <c r="DA80" s="3">
        <v>3405944</v>
      </c>
      <c r="DB80" t="e">
        <f>RANK(DA80,$DA$3:$DA$54,1)</f>
        <v>#N/A</v>
      </c>
      <c r="DD80" s="3">
        <v>1949160</v>
      </c>
      <c r="DE80" t="e">
        <f>RANK(DD80,$DD$3:$DD$54,1)</f>
        <v>#N/A</v>
      </c>
      <c r="DG80" s="3">
        <v>1902223</v>
      </c>
      <c r="DH80" t="e">
        <f>RANK(DG80,$DG$3:$DG$54,1)</f>
        <v>#N/A</v>
      </c>
      <c r="DJ80" s="3">
        <v>1539894</v>
      </c>
      <c r="DK80" t="e">
        <f>RANK(DJ80,$DJ$3:$DJ$54,1)</f>
        <v>#N/A</v>
      </c>
      <c r="DM80" s="3">
        <v>2142856</v>
      </c>
      <c r="DN80" t="e">
        <f>RANK(DM80,$DM$3:$DM$54,1)</f>
        <v>#N/A</v>
      </c>
      <c r="DP80" s="3">
        <v>2737293</v>
      </c>
      <c r="DQ80" t="e">
        <f>RANK(DP80,$DP$3:$DP$54,1)</f>
        <v>#N/A</v>
      </c>
      <c r="DS80" s="3">
        <v>4572777</v>
      </c>
      <c r="DT80" t="e">
        <f>RANK(DS80,$DS$3:$DS$54,1)</f>
        <v>#N/A</v>
      </c>
      <c r="DV80" s="3">
        <v>3694860</v>
      </c>
      <c r="DW80" t="e">
        <f>RANK(DV80,$DV$3:$DV$54,1)</f>
        <v>#N/A</v>
      </c>
      <c r="DY80" s="3">
        <v>4350861</v>
      </c>
      <c r="DZ80" t="e">
        <f>RANK(DY80,$DY$3:$DY$54,1)</f>
        <v>#N/A</v>
      </c>
      <c r="EB80" s="3">
        <v>3166127</v>
      </c>
      <c r="EC80" t="e">
        <f>RANK(EB80,$EB$3:$EB$54,1)</f>
        <v>#N/A</v>
      </c>
      <c r="EE80" s="3">
        <v>1955510</v>
      </c>
      <c r="EF80" t="e">
        <f>RANK(EE80,$EE$3:$EE$54,1)</f>
        <v>#N/A</v>
      </c>
    </row>
    <row r="81" spans="1:136" ht="14.25">
      <c r="A81" s="4" t="s">
        <v>106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 t="s">
        <v>1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X81" s="3" t="s">
        <v>1</v>
      </c>
      <c r="Y81" s="3" t="s">
        <v>1</v>
      </c>
      <c r="AA81" s="3" t="s">
        <v>1</v>
      </c>
      <c r="AB81" s="3" t="s">
        <v>1</v>
      </c>
      <c r="AD81" s="3" t="s">
        <v>1</v>
      </c>
      <c r="AE81" s="3" t="s">
        <v>1</v>
      </c>
      <c r="AG81" s="3">
        <v>4929138</v>
      </c>
      <c r="AH81" t="e">
        <f t="shared" si="92"/>
        <v>#N/A</v>
      </c>
      <c r="AJ81" s="3">
        <v>988259</v>
      </c>
      <c r="AK81" t="e">
        <f t="shared" si="93"/>
        <v>#N/A</v>
      </c>
      <c r="AM81" s="3">
        <v>974301</v>
      </c>
      <c r="AN81" t="e">
        <f t="shared" si="94"/>
        <v>#N/A</v>
      </c>
      <c r="AP81" s="3">
        <v>971530</v>
      </c>
      <c r="AQ81" t="e">
        <f t="shared" si="95"/>
        <v>#N/A</v>
      </c>
      <c r="AS81" s="3">
        <v>1131327</v>
      </c>
      <c r="AT81" t="e">
        <f t="shared" si="96"/>
        <v>#N/A</v>
      </c>
      <c r="AV81" s="3">
        <v>1269459</v>
      </c>
      <c r="AW81" t="e">
        <f t="shared" si="97"/>
        <v>#N/A</v>
      </c>
      <c r="AY81" s="3">
        <v>1106214</v>
      </c>
      <c r="AZ81" t="e">
        <f t="shared" si="98"/>
        <v>#N/A</v>
      </c>
      <c r="BB81" s="3">
        <v>808010</v>
      </c>
      <c r="BC81" t="e">
        <f t="shared" si="99"/>
        <v>#N/A</v>
      </c>
      <c r="BE81" s="3">
        <v>801162</v>
      </c>
      <c r="BF81" t="e">
        <f t="shared" si="100"/>
        <v>#N/A</v>
      </c>
      <c r="BH81" s="3">
        <v>779288</v>
      </c>
      <c r="BI81" t="e">
        <f t="shared" si="101"/>
        <v>#N/A</v>
      </c>
      <c r="BK81" s="3">
        <v>972854</v>
      </c>
      <c r="BL81" t="e">
        <f t="shared" si="102"/>
        <v>#N/A</v>
      </c>
      <c r="BN81" s="3">
        <v>1041812</v>
      </c>
      <c r="BO81" t="e">
        <f t="shared" si="103"/>
        <v>#N/A</v>
      </c>
      <c r="BQ81" s="3">
        <v>1142164</v>
      </c>
      <c r="BR81" t="e">
        <f t="shared" si="104"/>
        <v>#N/A</v>
      </c>
      <c r="BT81" s="3">
        <v>1118002</v>
      </c>
      <c r="BU81" t="e">
        <f t="shared" si="105"/>
        <v>#N/A</v>
      </c>
      <c r="BW81" s="3">
        <v>1224578</v>
      </c>
      <c r="BX81" t="e">
        <f t="shared" si="106"/>
        <v>#N/A</v>
      </c>
      <c r="BZ81" s="3">
        <v>1517456</v>
      </c>
      <c r="CA81" t="e">
        <f t="shared" si="107"/>
        <v>#N/A</v>
      </c>
      <c r="CC81" s="3">
        <v>1469264</v>
      </c>
      <c r="CD81" t="e">
        <f t="shared" si="108"/>
        <v>#N/A</v>
      </c>
      <c r="CF81" s="3">
        <v>1538278</v>
      </c>
      <c r="CG81" t="e">
        <f>RANK(CF81,$CF$3:$CF$54,1)</f>
        <v>#N/A</v>
      </c>
      <c r="CI81" s="3">
        <v>1115259</v>
      </c>
      <c r="CJ81" t="e">
        <f>RANK(CI81,$CI$3:$CI$54,1)</f>
        <v>#N/A</v>
      </c>
      <c r="CL81" s="3">
        <v>816362</v>
      </c>
      <c r="CM81" t="e">
        <f>RANK(CL81,$CL$3:$CL$54,1)</f>
        <v>#N/A</v>
      </c>
      <c r="CO81" s="3">
        <v>629349</v>
      </c>
      <c r="CP81" t="e">
        <f>RANK(CO81,$CO$3:$CO$54,1)</f>
        <v>#N/A</v>
      </c>
      <c r="CR81" s="3">
        <v>734548</v>
      </c>
      <c r="CS81" t="e">
        <f>RANK(CR81,$CR$3:$CR$54,1)</f>
        <v>#N/A</v>
      </c>
      <c r="CU81" s="3">
        <v>966043</v>
      </c>
      <c r="CV81" t="e">
        <f>RANK(CU81,$CU$3:$CU$54,1)</f>
        <v>#N/A</v>
      </c>
      <c r="CX81" s="3">
        <v>939188</v>
      </c>
      <c r="CY81" t="e">
        <f>RANK(CX81,$CX$3:$CX$54,1)</f>
        <v>#N/A</v>
      </c>
      <c r="DA81" s="3">
        <v>828187</v>
      </c>
      <c r="DB81" t="e">
        <f>RANK(DA81,$DA$3:$DA$54,1)</f>
        <v>#N/A</v>
      </c>
      <c r="DD81" s="3">
        <v>942436</v>
      </c>
      <c r="DE81" t="e">
        <f>RANK(DD81,$DD$3:$DD$54,1)</f>
        <v>#N/A</v>
      </c>
      <c r="DG81" s="3">
        <v>1392161</v>
      </c>
      <c r="DH81" t="e">
        <f>RANK(DG81,$DG$3:$DG$54,1)</f>
        <v>#N/A</v>
      </c>
      <c r="DJ81" s="3">
        <v>1782916</v>
      </c>
      <c r="DK81" t="e">
        <f>RANK(DJ81,$DJ$3:$DJ$54,1)</f>
        <v>#N/A</v>
      </c>
      <c r="DM81" s="3">
        <v>1857617</v>
      </c>
      <c r="DN81" t="e">
        <f>RANK(DM81,$DM$3:$DM$54,1)</f>
        <v>#N/A</v>
      </c>
      <c r="DP81" s="3">
        <v>1668168</v>
      </c>
      <c r="DQ81" t="e">
        <f>RANK(DP81,$DP$3:$DP$54,1)</f>
        <v>#N/A</v>
      </c>
      <c r="DS81" s="3">
        <v>1631313</v>
      </c>
      <c r="DT81" t="e">
        <f>RANK(DS81,$DS$3:$DS$54,1)</f>
        <v>#N/A</v>
      </c>
      <c r="DV81" s="3">
        <v>1225238</v>
      </c>
      <c r="DW81" t="e">
        <f>RANK(DV81,$DV$3:$DV$54,1)</f>
        <v>#N/A</v>
      </c>
      <c r="DY81" s="3">
        <v>1168382</v>
      </c>
      <c r="DZ81" t="e">
        <f>RANK(DY81,$DY$3:$DY$54,1)</f>
        <v>#N/A</v>
      </c>
      <c r="EB81" s="3">
        <v>1264283</v>
      </c>
      <c r="EC81" t="e">
        <f>RANK(EB81,$EB$3:$EB$54,1)</f>
        <v>#N/A</v>
      </c>
      <c r="EE81" s="3">
        <v>1406799</v>
      </c>
      <c r="EF81" t="e">
        <f>RANK(EE81,$EE$3:$EE$54,1)</f>
        <v>#N/A</v>
      </c>
    </row>
    <row r="82" spans="1:136" ht="14.25">
      <c r="A82" s="4" t="s">
        <v>59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 t="s">
        <v>1</v>
      </c>
      <c r="J82" s="3" t="s">
        <v>1</v>
      </c>
      <c r="L82" s="3" t="s">
        <v>1</v>
      </c>
      <c r="M82" s="3" t="s">
        <v>1</v>
      </c>
      <c r="O82" s="3" t="s">
        <v>1</v>
      </c>
      <c r="P82" s="3" t="s">
        <v>1</v>
      </c>
      <c r="R82" s="3" t="s">
        <v>1</v>
      </c>
      <c r="S82" s="3" t="s">
        <v>1</v>
      </c>
      <c r="U82" s="3" t="s">
        <v>1</v>
      </c>
      <c r="V82" s="3" t="s">
        <v>1</v>
      </c>
      <c r="X82" s="3" t="s">
        <v>1</v>
      </c>
      <c r="Y82" s="3" t="s">
        <v>1</v>
      </c>
      <c r="AA82" s="3" t="s">
        <v>1</v>
      </c>
      <c r="AB82" s="3" t="s">
        <v>1</v>
      </c>
      <c r="AD82" s="3" t="s">
        <v>1</v>
      </c>
      <c r="AE82" s="3" t="s">
        <v>1</v>
      </c>
      <c r="AG82" s="3">
        <v>4976541</v>
      </c>
      <c r="AH82" t="e">
        <f t="shared" si="92"/>
        <v>#N/A</v>
      </c>
      <c r="AJ82" s="3">
        <v>6256921</v>
      </c>
      <c r="AK82" t="e">
        <f t="shared" si="93"/>
        <v>#N/A</v>
      </c>
      <c r="AM82" s="3">
        <v>3707234</v>
      </c>
      <c r="AN82" t="e">
        <f t="shared" si="94"/>
        <v>#N/A</v>
      </c>
      <c r="AP82" s="3">
        <v>3862313</v>
      </c>
      <c r="AQ82" t="e">
        <f t="shared" si="95"/>
        <v>#N/A</v>
      </c>
      <c r="AS82" s="3">
        <v>3547832</v>
      </c>
      <c r="AT82" t="e">
        <f t="shared" si="96"/>
        <v>#N/A</v>
      </c>
      <c r="AV82" s="3">
        <v>5433161</v>
      </c>
      <c r="AW82" t="e">
        <f t="shared" si="97"/>
        <v>#N/A</v>
      </c>
      <c r="AY82" s="3">
        <v>6513193</v>
      </c>
      <c r="AZ82" t="e">
        <f t="shared" si="98"/>
        <v>#N/A</v>
      </c>
      <c r="BB82" s="3">
        <v>8131334</v>
      </c>
      <c r="BC82" t="e">
        <f t="shared" si="99"/>
        <v>#N/A</v>
      </c>
      <c r="BE82" s="3">
        <v>12746705</v>
      </c>
      <c r="BF82" t="e">
        <f t="shared" si="100"/>
        <v>#N/A</v>
      </c>
      <c r="BH82" s="3">
        <v>4943667</v>
      </c>
      <c r="BI82" t="e">
        <f t="shared" si="101"/>
        <v>#N/A</v>
      </c>
      <c r="BK82" s="3">
        <v>3965059</v>
      </c>
      <c r="BL82" t="e">
        <f t="shared" si="102"/>
        <v>#N/A</v>
      </c>
      <c r="BN82" s="3">
        <v>3339626</v>
      </c>
      <c r="BO82" t="e">
        <f t="shared" si="103"/>
        <v>#N/A</v>
      </c>
      <c r="BQ82" s="3">
        <v>4528182</v>
      </c>
      <c r="BR82" t="e">
        <f t="shared" si="104"/>
        <v>#N/A</v>
      </c>
      <c r="BT82" s="3">
        <v>3690578</v>
      </c>
      <c r="BU82" t="e">
        <f t="shared" si="105"/>
        <v>#N/A</v>
      </c>
      <c r="BW82" s="3">
        <v>4662416</v>
      </c>
      <c r="BX82" t="e">
        <f t="shared" si="106"/>
        <v>#N/A</v>
      </c>
      <c r="BZ82" s="3">
        <v>4023707</v>
      </c>
      <c r="CA82" t="e">
        <f t="shared" si="107"/>
        <v>#N/A</v>
      </c>
      <c r="CC82" s="3">
        <v>3740912</v>
      </c>
      <c r="CD82" t="e">
        <f t="shared" si="108"/>
        <v>#N/A</v>
      </c>
      <c r="CF82" s="3">
        <v>3243815</v>
      </c>
      <c r="CG82" t="e">
        <f>RANK(CF82,$CF$3:$CF$54,1)</f>
        <v>#N/A</v>
      </c>
      <c r="CI82" s="3">
        <v>3648503</v>
      </c>
      <c r="CJ82" t="e">
        <f>RANK(CI82,$CI$3:$CI$54,1)</f>
        <v>#N/A</v>
      </c>
      <c r="CL82" s="3">
        <v>9495197</v>
      </c>
      <c r="CM82" t="e">
        <f>RANK(CL82,$CL$3:$CL$54,1)</f>
        <v>#N/A</v>
      </c>
      <c r="CO82" s="3">
        <v>3035807</v>
      </c>
      <c r="CP82" t="e">
        <f>RANK(CO82,$CO$3:$CO$54,1)</f>
        <v>#N/A</v>
      </c>
      <c r="CR82" s="3">
        <v>2833309</v>
      </c>
      <c r="CS82" t="e">
        <f>RANK(CR82,$CR$3:$CR$54,1)</f>
        <v>#N/A</v>
      </c>
      <c r="CU82" s="3">
        <v>2236979</v>
      </c>
      <c r="CV82" t="e">
        <f>RANK(CU82,$CU$3:$CU$54,1)</f>
        <v>#N/A</v>
      </c>
      <c r="CX82" s="3">
        <v>3960041</v>
      </c>
      <c r="CY82" t="e">
        <f>RANK(CX82,$CX$3:$CX$54,1)</f>
        <v>#N/A</v>
      </c>
      <c r="DA82" s="3">
        <v>5412703</v>
      </c>
      <c r="DB82" t="e">
        <f>RANK(DA82,$DA$3:$DA$54,1)</f>
        <v>#N/A</v>
      </c>
      <c r="DD82" s="3">
        <v>4892927</v>
      </c>
      <c r="DE82" t="e">
        <f>RANK(DD82,$DD$3:$DD$54,1)</f>
        <v>#N/A</v>
      </c>
      <c r="DG82" s="3">
        <v>3842431</v>
      </c>
      <c r="DH82" t="e">
        <f>RANK(DG82,$DG$3:$DG$54,1)</f>
        <v>#N/A</v>
      </c>
      <c r="DJ82" s="3">
        <v>3418614</v>
      </c>
      <c r="DK82" t="e">
        <f>RANK(DJ82,$DJ$3:$DJ$54,1)</f>
        <v>#N/A</v>
      </c>
      <c r="DM82" s="3">
        <v>4222637</v>
      </c>
      <c r="DN82" t="e">
        <f>RANK(DM82,$DM$3:$DM$54,1)</f>
        <v>#N/A</v>
      </c>
      <c r="DP82" s="3">
        <v>2372062</v>
      </c>
      <c r="DQ82" t="e">
        <f>RANK(DP82,$DP$3:$DP$54,1)</f>
        <v>#N/A</v>
      </c>
      <c r="DS82" s="3">
        <v>2548780</v>
      </c>
      <c r="DT82" t="e">
        <f>RANK(DS82,$DS$3:$DS$54,1)</f>
        <v>#N/A</v>
      </c>
      <c r="DV82">
        <v>2805462</v>
      </c>
      <c r="DW82" t="e">
        <f>RANK(DV82,$DV$3:$DV$54,1)</f>
        <v>#N/A</v>
      </c>
      <c r="DY82" s="3" t="s">
        <v>1</v>
      </c>
      <c r="DZ82" s="3" t="s">
        <v>1</v>
      </c>
      <c r="EB82" s="3" t="s">
        <v>1</v>
      </c>
      <c r="EC82" s="3" t="s">
        <v>1</v>
      </c>
      <c r="EE82" s="3" t="s">
        <v>1</v>
      </c>
      <c r="EF82" s="3" t="s">
        <v>1</v>
      </c>
    </row>
    <row r="83" spans="1:136" ht="14.25">
      <c r="A83" s="4" t="s">
        <v>42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 t="s">
        <v>1</v>
      </c>
      <c r="J83" s="3" t="s">
        <v>1</v>
      </c>
      <c r="L83" s="3" t="s">
        <v>1</v>
      </c>
      <c r="M83" s="3" t="s">
        <v>1</v>
      </c>
      <c r="O83" s="3" t="s">
        <v>1</v>
      </c>
      <c r="P83" s="3" t="s">
        <v>1</v>
      </c>
      <c r="R83" s="3" t="s">
        <v>1</v>
      </c>
      <c r="S83" s="3" t="s">
        <v>1</v>
      </c>
      <c r="U83" s="3" t="s">
        <v>1</v>
      </c>
      <c r="V83" s="3" t="s">
        <v>1</v>
      </c>
      <c r="X83" s="3" t="s">
        <v>1</v>
      </c>
      <c r="Y83" s="3" t="s">
        <v>1</v>
      </c>
      <c r="AA83" s="3" t="s">
        <v>1</v>
      </c>
      <c r="AB83" s="3" t="s">
        <v>1</v>
      </c>
      <c r="AD83" s="3" t="s">
        <v>1</v>
      </c>
      <c r="AE83" s="3" t="s">
        <v>1</v>
      </c>
      <c r="AG83" s="3">
        <v>5013176</v>
      </c>
      <c r="AH83" t="e">
        <f t="shared" si="92"/>
        <v>#N/A</v>
      </c>
      <c r="AJ83" s="3">
        <v>8664730</v>
      </c>
      <c r="AK83" t="e">
        <f t="shared" si="93"/>
        <v>#N/A</v>
      </c>
      <c r="AM83" s="3">
        <v>5720307</v>
      </c>
      <c r="AN83" t="e">
        <f t="shared" si="94"/>
        <v>#N/A</v>
      </c>
      <c r="AP83" s="3">
        <v>7134333</v>
      </c>
      <c r="AQ83" t="e">
        <f t="shared" si="95"/>
        <v>#N/A</v>
      </c>
      <c r="AS83" s="3">
        <v>6940365</v>
      </c>
      <c r="AT83" t="e">
        <f t="shared" si="96"/>
        <v>#N/A</v>
      </c>
      <c r="AV83" s="3">
        <v>3490691</v>
      </c>
      <c r="AW83" t="e">
        <f t="shared" si="97"/>
        <v>#N/A</v>
      </c>
      <c r="AY83" s="3">
        <v>2753871</v>
      </c>
      <c r="AZ83" t="e">
        <f t="shared" si="98"/>
        <v>#N/A</v>
      </c>
      <c r="BB83" s="3">
        <v>2709663</v>
      </c>
      <c r="BC83" t="e">
        <f t="shared" si="99"/>
        <v>#N/A</v>
      </c>
      <c r="BE83" s="3">
        <v>5308285</v>
      </c>
      <c r="BF83" t="e">
        <f t="shared" si="100"/>
        <v>#N/A</v>
      </c>
      <c r="BH83" s="3">
        <v>7635297</v>
      </c>
      <c r="BI83" t="e">
        <f t="shared" si="101"/>
        <v>#N/A</v>
      </c>
      <c r="BK83" s="3">
        <v>5760794</v>
      </c>
      <c r="BL83" t="e">
        <f t="shared" si="102"/>
        <v>#N/A</v>
      </c>
      <c r="BN83" s="3">
        <v>5708246</v>
      </c>
      <c r="BO83" t="e">
        <f t="shared" si="103"/>
        <v>#N/A</v>
      </c>
      <c r="BQ83" s="3">
        <v>3793617</v>
      </c>
      <c r="BR83" t="e">
        <f t="shared" si="104"/>
        <v>#N/A</v>
      </c>
      <c r="BT83" s="3">
        <v>4991482</v>
      </c>
      <c r="BU83" t="e">
        <f t="shared" si="105"/>
        <v>#N/A</v>
      </c>
      <c r="BW83" s="3">
        <v>3957169</v>
      </c>
      <c r="BX83" t="e">
        <f t="shared" si="106"/>
        <v>#N/A</v>
      </c>
      <c r="BZ83" s="3">
        <v>4735988</v>
      </c>
      <c r="CA83" t="e">
        <f t="shared" si="107"/>
        <v>#N/A</v>
      </c>
      <c r="CC83" s="3">
        <v>4111480</v>
      </c>
      <c r="CD83" t="e">
        <f t="shared" si="108"/>
        <v>#N/A</v>
      </c>
      <c r="CF83" s="3">
        <v>5338494</v>
      </c>
      <c r="CG83" t="e">
        <f>RANK(CF83,$CF$3:$CF$54,1)</f>
        <v>#N/A</v>
      </c>
      <c r="CI83" s="3">
        <v>3288254</v>
      </c>
      <c r="CJ83" t="e">
        <f>RANK(CI83,$CI$3:$CI$54,1)</f>
        <v>#N/A</v>
      </c>
      <c r="CL83" s="3">
        <v>2775273</v>
      </c>
      <c r="CM83" t="e">
        <f>RANK(CL83,$CL$3:$CL$54,1)</f>
        <v>#N/A</v>
      </c>
      <c r="CO83" s="3">
        <v>2390994</v>
      </c>
      <c r="CP83" t="e">
        <f>RANK(CO83,$CO$3:$CO$54,1)</f>
        <v>#N/A</v>
      </c>
      <c r="CR83" s="3">
        <v>2581499</v>
      </c>
      <c r="CS83" t="e">
        <f>RANK(CR83,$CR$3:$CR$54,1)</f>
        <v>#N/A</v>
      </c>
      <c r="CU83" s="3">
        <v>3550403</v>
      </c>
      <c r="CV83" t="e">
        <f>RANK(CU83,$CU$3:$CU$54,1)</f>
        <v>#N/A</v>
      </c>
      <c r="CX83" s="3">
        <v>3672851</v>
      </c>
      <c r="CY83" t="e">
        <f>RANK(CX83,$CX$3:$CX$54,1)</f>
        <v>#N/A</v>
      </c>
      <c r="DA83" s="3">
        <v>2116170</v>
      </c>
      <c r="DB83" t="e">
        <f>RANK(DA83,$DA$3:$DA$54,1)</f>
        <v>#N/A</v>
      </c>
      <c r="DD83" s="3">
        <v>1502745</v>
      </c>
      <c r="DE83" t="e">
        <f>RANK(DD83,$DD$3:$DD$54,1)</f>
        <v>#N/A</v>
      </c>
      <c r="DG83" s="3">
        <v>1324901</v>
      </c>
      <c r="DH83" t="e">
        <f>RANK(DG83,$DG$3:$DG$54,1)</f>
        <v>#N/A</v>
      </c>
      <c r="DJ83" s="3">
        <v>1446581</v>
      </c>
      <c r="DK83" t="e">
        <f>RANK(DJ83,$DJ$3:$DJ$54,1)</f>
        <v>#N/A</v>
      </c>
      <c r="DM83" s="3">
        <v>1445314</v>
      </c>
      <c r="DN83" t="e">
        <f>RANK(DM83,$DM$3:$DM$54,1)</f>
        <v>#N/A</v>
      </c>
      <c r="DP83" s="3">
        <v>1121037</v>
      </c>
      <c r="DQ83" t="e">
        <f>RANK(DP83,$DP$3:$DP$54,1)</f>
        <v>#N/A</v>
      </c>
      <c r="DS83" s="3">
        <v>1051462</v>
      </c>
      <c r="DT83" t="e">
        <f>RANK(DS83,$DS$3:$DS$54,1)</f>
        <v>#N/A</v>
      </c>
      <c r="DV83" s="3">
        <v>1111305</v>
      </c>
      <c r="DW83" t="e">
        <f>RANK(DV83,$DV$3:$DV$54,1)</f>
        <v>#N/A</v>
      </c>
      <c r="DY83" s="3">
        <v>1480158</v>
      </c>
      <c r="DZ83" t="e">
        <f>RANK(DY83,$DY$3:$DY$54,1)</f>
        <v>#N/A</v>
      </c>
      <c r="EB83" s="3">
        <v>1839686</v>
      </c>
      <c r="EC83" t="e">
        <f>RANK(EB83,$EB$3:$EB$54,1)</f>
        <v>#N/A</v>
      </c>
      <c r="EE83" s="3">
        <v>1154638</v>
      </c>
      <c r="EF83" t="e">
        <f>RANK(EE83,$EE$3:$EE$54,1)</f>
        <v>#N/A</v>
      </c>
    </row>
    <row r="84" spans="1:136" ht="14.25">
      <c r="A84" s="4" t="s">
        <v>71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 t="s">
        <v>1</v>
      </c>
      <c r="AB84" s="3" t="s">
        <v>1</v>
      </c>
      <c r="AD84" s="3" t="s">
        <v>1</v>
      </c>
      <c r="AE84" s="3" t="s">
        <v>1</v>
      </c>
      <c r="AG84" s="3">
        <v>5048063</v>
      </c>
      <c r="AH84" t="e">
        <f t="shared" si="92"/>
        <v>#N/A</v>
      </c>
      <c r="AJ84" s="3">
        <v>10072317</v>
      </c>
      <c r="AK84" t="e">
        <f t="shared" si="93"/>
        <v>#N/A</v>
      </c>
      <c r="AM84" s="3">
        <v>12104094</v>
      </c>
      <c r="AN84" t="e">
        <f t="shared" si="94"/>
        <v>#N/A</v>
      </c>
      <c r="AP84" s="3">
        <v>12272233</v>
      </c>
      <c r="AQ84" t="e">
        <f t="shared" si="95"/>
        <v>#N/A</v>
      </c>
      <c r="AS84" s="3">
        <v>13554530</v>
      </c>
      <c r="AT84" t="e">
        <f t="shared" si="96"/>
        <v>#N/A</v>
      </c>
      <c r="AV84" s="3">
        <v>8156160</v>
      </c>
      <c r="AW84" t="e">
        <f t="shared" si="97"/>
        <v>#N/A</v>
      </c>
      <c r="AY84" s="3">
        <v>8704719</v>
      </c>
      <c r="AZ84" t="e">
        <f t="shared" si="98"/>
        <v>#N/A</v>
      </c>
      <c r="BB84" s="3">
        <v>12977207</v>
      </c>
      <c r="BC84" t="e">
        <f t="shared" si="99"/>
        <v>#N/A</v>
      </c>
      <c r="BE84" s="3">
        <v>13769130</v>
      </c>
      <c r="BF84" t="e">
        <f t="shared" si="100"/>
        <v>#N/A</v>
      </c>
      <c r="BH84" s="3">
        <v>5454433</v>
      </c>
      <c r="BI84" t="e">
        <f t="shared" si="101"/>
        <v>#N/A</v>
      </c>
      <c r="BK84" s="3">
        <v>3397806</v>
      </c>
      <c r="BL84" t="e">
        <f t="shared" si="102"/>
        <v>#N/A</v>
      </c>
      <c r="BN84" s="3">
        <v>2938551</v>
      </c>
      <c r="BO84" t="e">
        <f t="shared" si="103"/>
        <v>#N/A</v>
      </c>
      <c r="BQ84" s="3">
        <v>2519656</v>
      </c>
      <c r="BR84" t="e">
        <f t="shared" si="104"/>
        <v>#N/A</v>
      </c>
      <c r="BT84" s="3">
        <v>1547125</v>
      </c>
      <c r="BU84" t="e">
        <f t="shared" si="105"/>
        <v>#N/A</v>
      </c>
      <c r="BW84" s="3">
        <v>1127203</v>
      </c>
      <c r="BX84" t="e">
        <f t="shared" si="106"/>
        <v>#N/A</v>
      </c>
      <c r="BZ84" s="3">
        <v>444986</v>
      </c>
      <c r="CA84" t="e">
        <f t="shared" si="107"/>
        <v>#N/A</v>
      </c>
      <c r="CC84" s="3">
        <v>244133</v>
      </c>
      <c r="CD84" t="e">
        <f t="shared" si="108"/>
        <v>#N/A</v>
      </c>
      <c r="CF84" s="3">
        <v>188140</v>
      </c>
      <c r="CG84" t="e">
        <f>RANK(CF84,$CF$3:$CF$54,1)</f>
        <v>#N/A</v>
      </c>
      <c r="CI84" s="3">
        <v>180412</v>
      </c>
      <c r="CJ84" t="e">
        <f>RANK(CI84,$CI$3:$CI$54,1)</f>
        <v>#N/A</v>
      </c>
      <c r="CL84" s="3">
        <v>227772</v>
      </c>
      <c r="CM84" t="e">
        <f>RANK(CL84,$CL$3:$CL$54,1)</f>
        <v>#N/A</v>
      </c>
      <c r="CO84" s="3">
        <v>371594</v>
      </c>
      <c r="CP84" t="e">
        <f>RANK(CO84,$CO$3:$CO$54,1)</f>
        <v>#N/A</v>
      </c>
      <c r="CR84" s="3">
        <v>1019646</v>
      </c>
      <c r="CS84" t="e">
        <f>RANK(CR84,$CR$3:$CR$54,1)</f>
        <v>#N/A</v>
      </c>
      <c r="CU84" s="3" t="s">
        <v>1</v>
      </c>
      <c r="CV84" s="3" t="s">
        <v>1</v>
      </c>
      <c r="CW84" s="3"/>
      <c r="CX84" s="3" t="s">
        <v>1</v>
      </c>
      <c r="CY84" s="3" t="s">
        <v>1</v>
      </c>
      <c r="CZ84" s="3"/>
      <c r="DA84" s="3" t="s">
        <v>1</v>
      </c>
      <c r="DB84" s="3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s="3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  <c r="DU84" s="3"/>
      <c r="DV84" s="3" t="s">
        <v>1</v>
      </c>
      <c r="DW84" s="3" t="s">
        <v>1</v>
      </c>
      <c r="DX84" s="3"/>
      <c r="DY84" s="3" t="s">
        <v>1</v>
      </c>
      <c r="DZ84" s="3" t="s">
        <v>1</v>
      </c>
      <c r="EA84" s="3"/>
      <c r="EB84" s="3" t="s">
        <v>1</v>
      </c>
      <c r="EC84" s="3" t="s">
        <v>1</v>
      </c>
      <c r="ED84" s="3"/>
      <c r="EE84" s="3" t="s">
        <v>1</v>
      </c>
      <c r="EF84" s="3" t="s">
        <v>1</v>
      </c>
    </row>
    <row r="85" spans="1:136" ht="14.25">
      <c r="A85" s="4" t="s">
        <v>95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 t="s">
        <v>1</v>
      </c>
      <c r="AB85" s="3" t="s">
        <v>1</v>
      </c>
      <c r="AD85" s="3" t="s">
        <v>1</v>
      </c>
      <c r="AE85" s="3" t="s">
        <v>1</v>
      </c>
      <c r="AG85" s="3">
        <v>5608014</v>
      </c>
      <c r="AH85" t="e">
        <f t="shared" si="92"/>
        <v>#N/A</v>
      </c>
      <c r="AJ85" s="3">
        <v>7549316</v>
      </c>
      <c r="AK85" t="e">
        <f t="shared" si="93"/>
        <v>#N/A</v>
      </c>
      <c r="AM85" s="3">
        <v>4809314</v>
      </c>
      <c r="AN85" t="e">
        <f t="shared" si="94"/>
        <v>#N/A</v>
      </c>
      <c r="AP85" s="3">
        <v>4208690</v>
      </c>
      <c r="AQ85" t="e">
        <f t="shared" si="95"/>
        <v>#N/A</v>
      </c>
      <c r="AS85" s="3">
        <v>3235577</v>
      </c>
      <c r="AT85" t="e">
        <f t="shared" si="96"/>
        <v>#N/A</v>
      </c>
      <c r="AV85" s="3">
        <v>3096831</v>
      </c>
      <c r="AW85" t="e">
        <f t="shared" si="97"/>
        <v>#N/A</v>
      </c>
      <c r="AY85" s="3">
        <v>3195240</v>
      </c>
      <c r="AZ85" t="e">
        <f t="shared" si="98"/>
        <v>#N/A</v>
      </c>
      <c r="BB85" s="3">
        <v>4496074</v>
      </c>
      <c r="BC85" t="e">
        <f t="shared" si="99"/>
        <v>#N/A</v>
      </c>
      <c r="BE85">
        <v>8082886</v>
      </c>
      <c r="BF85" t="e">
        <f t="shared" si="100"/>
        <v>#N/A</v>
      </c>
      <c r="BH85" s="3" t="s">
        <v>97</v>
      </c>
      <c r="BI85" s="3" t="s">
        <v>1</v>
      </c>
      <c r="BK85" s="3" t="s">
        <v>1</v>
      </c>
      <c r="BL85" s="3" t="s">
        <v>1</v>
      </c>
      <c r="BN85" s="3" t="s">
        <v>1</v>
      </c>
      <c r="BO85" s="3" t="s">
        <v>1</v>
      </c>
      <c r="BQ85" s="3" t="s">
        <v>1</v>
      </c>
      <c r="BR85" s="3" t="s">
        <v>1</v>
      </c>
      <c r="BT85" s="3" t="s">
        <v>1</v>
      </c>
      <c r="BU85" s="3" t="s">
        <v>1</v>
      </c>
      <c r="BV85" s="3"/>
      <c r="BW85" s="3" t="s">
        <v>1</v>
      </c>
      <c r="BX85" s="3" t="s">
        <v>1</v>
      </c>
      <c r="BY85" s="3"/>
      <c r="BZ85" s="3" t="s">
        <v>1</v>
      </c>
      <c r="CA85" s="3" t="s">
        <v>1</v>
      </c>
      <c r="CB85" s="3"/>
      <c r="CC85" s="3" t="s">
        <v>1</v>
      </c>
      <c r="CD85" s="3" t="s">
        <v>1</v>
      </c>
      <c r="CE85" s="3"/>
      <c r="CF85" s="3" t="s">
        <v>1</v>
      </c>
      <c r="CG85" s="3" t="s">
        <v>1</v>
      </c>
      <c r="CH85" s="3"/>
      <c r="CI85" s="3" t="s">
        <v>1</v>
      </c>
      <c r="CJ85" t="s">
        <v>1</v>
      </c>
      <c r="CK85" s="3"/>
      <c r="CL85" s="3" t="s">
        <v>1</v>
      </c>
      <c r="CM85" s="3" t="s">
        <v>1</v>
      </c>
      <c r="CN85" s="3"/>
      <c r="CO85" s="3" t="s">
        <v>1</v>
      </c>
      <c r="CP85" s="3" t="s">
        <v>1</v>
      </c>
      <c r="CQ85" s="3"/>
      <c r="CR85" s="3" t="s">
        <v>1</v>
      </c>
      <c r="CS85" s="3" t="s">
        <v>1</v>
      </c>
      <c r="CT85" s="3"/>
      <c r="CU85" s="3" t="s">
        <v>1</v>
      </c>
      <c r="CV85" s="3" t="s">
        <v>1</v>
      </c>
      <c r="CW85" s="3"/>
      <c r="CX85" s="3" t="s">
        <v>1</v>
      </c>
      <c r="CY85" s="3" t="s">
        <v>1</v>
      </c>
      <c r="CZ85" s="3"/>
      <c r="DA85" s="3" t="s">
        <v>1</v>
      </c>
      <c r="DB85" s="3" t="s">
        <v>1</v>
      </c>
      <c r="DC85" s="3"/>
      <c r="DD85" s="3" t="s">
        <v>1</v>
      </c>
      <c r="DE85" s="3" t="s">
        <v>1</v>
      </c>
      <c r="DF85" s="3"/>
      <c r="DG85" s="3" t="s">
        <v>1</v>
      </c>
      <c r="DH85" s="3" t="s">
        <v>1</v>
      </c>
      <c r="DI85" s="3"/>
      <c r="DJ85" s="3" t="s">
        <v>1</v>
      </c>
      <c r="DK85" s="3" t="s">
        <v>1</v>
      </c>
      <c r="DL85" s="3"/>
      <c r="DM85" s="3" t="s">
        <v>1</v>
      </c>
      <c r="DN85" s="3" t="s">
        <v>1</v>
      </c>
      <c r="DO85" s="3"/>
      <c r="DP85" s="3" t="s">
        <v>1</v>
      </c>
      <c r="DQ85" s="3" t="s">
        <v>1</v>
      </c>
      <c r="DR85" s="3"/>
      <c r="DS85" s="3" t="s">
        <v>1</v>
      </c>
      <c r="DT85" s="3" t="s">
        <v>1</v>
      </c>
      <c r="DU85" s="3"/>
      <c r="DV85" s="3" t="s">
        <v>1</v>
      </c>
      <c r="DW85" s="3" t="s">
        <v>1</v>
      </c>
      <c r="DX85" s="3"/>
      <c r="DY85" s="3" t="s">
        <v>1</v>
      </c>
      <c r="DZ85" s="3" t="s">
        <v>1</v>
      </c>
      <c r="EA85" s="3"/>
      <c r="EB85" s="3" t="s">
        <v>1</v>
      </c>
      <c r="EC85" s="3" t="s">
        <v>1</v>
      </c>
      <c r="ED85" s="3"/>
      <c r="EE85" s="3" t="s">
        <v>1</v>
      </c>
      <c r="EF85" s="3" t="s">
        <v>1</v>
      </c>
    </row>
    <row r="86" spans="1:136" ht="14.25">
      <c r="A86" s="4" t="s">
        <v>70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 t="s">
        <v>1</v>
      </c>
      <c r="AB86" s="3" t="s">
        <v>1</v>
      </c>
      <c r="AD86" s="3" t="s">
        <v>1</v>
      </c>
      <c r="AE86" s="3" t="s">
        <v>1</v>
      </c>
      <c r="AG86" s="3">
        <v>6809292</v>
      </c>
      <c r="AH86" t="e">
        <f t="shared" si="92"/>
        <v>#N/A</v>
      </c>
      <c r="AJ86" s="3">
        <v>3466434</v>
      </c>
      <c r="AK86" t="e">
        <f t="shared" si="93"/>
        <v>#N/A</v>
      </c>
      <c r="AM86" s="3">
        <v>3570824</v>
      </c>
      <c r="AN86" t="e">
        <f t="shared" si="94"/>
        <v>#N/A</v>
      </c>
      <c r="AP86" s="3">
        <v>3843278</v>
      </c>
      <c r="AQ86" t="e">
        <f t="shared" si="95"/>
        <v>#N/A</v>
      </c>
      <c r="AS86" s="3">
        <v>5521402</v>
      </c>
      <c r="AT86" t="e">
        <f t="shared" si="96"/>
        <v>#N/A</v>
      </c>
      <c r="AV86" s="3">
        <v>4004643</v>
      </c>
      <c r="AW86" t="e">
        <f t="shared" si="97"/>
        <v>#N/A</v>
      </c>
      <c r="AY86" s="3">
        <v>2777980</v>
      </c>
      <c r="AZ86" t="e">
        <f t="shared" si="98"/>
        <v>#N/A</v>
      </c>
      <c r="BB86" s="3">
        <v>2498044</v>
      </c>
      <c r="BC86" t="e">
        <f t="shared" si="99"/>
        <v>#N/A</v>
      </c>
      <c r="BE86" s="3">
        <v>2771674</v>
      </c>
      <c r="BF86" t="e">
        <f t="shared" si="100"/>
        <v>#N/A</v>
      </c>
      <c r="BH86" s="3">
        <v>3465508</v>
      </c>
      <c r="BI86" t="e">
        <f>RANK(BH86,$BH$3:$BH$54,1)</f>
        <v>#N/A</v>
      </c>
      <c r="BK86" s="3">
        <v>3978067</v>
      </c>
      <c r="BL86" t="e">
        <f>RANK(BK86,$BK$3:$BK$54,1)</f>
        <v>#N/A</v>
      </c>
      <c r="BN86" s="3">
        <v>3736741</v>
      </c>
      <c r="BO86" t="e">
        <f>RANK(BN86,$BN$3:$BN$54,1)</f>
        <v>#N/A</v>
      </c>
      <c r="BQ86" s="3">
        <v>3188375</v>
      </c>
      <c r="BR86" t="e">
        <f>RANK(BQ86,$BQ$3:$BQ$54,1)</f>
        <v>#N/A</v>
      </c>
      <c r="BT86" s="3">
        <v>3910373</v>
      </c>
      <c r="BU86" t="e">
        <f>RANK(BT86,$BT$3:$BT$54,1)</f>
        <v>#N/A</v>
      </c>
      <c r="BW86" s="3">
        <v>3141950</v>
      </c>
      <c r="BX86" t="e">
        <f>RANK(BW86,$BW$3:$BW$54,1)</f>
        <v>#N/A</v>
      </c>
      <c r="BZ86" s="3">
        <v>3851681</v>
      </c>
      <c r="CA86" t="e">
        <f>RANK(BZ86,$BZ$3:$BZ$54,1)</f>
        <v>#N/A</v>
      </c>
      <c r="CC86" s="3">
        <v>3435862</v>
      </c>
      <c r="CD86" t="e">
        <f>RANK(CC86,$CC$3:$CC$54,1)</f>
        <v>#N/A</v>
      </c>
      <c r="CF86" s="3">
        <v>5379561</v>
      </c>
      <c r="CG86" t="e">
        <f>RANK(CF86,$CF$3:$CF$54,1)</f>
        <v>#N/A</v>
      </c>
      <c r="CI86" s="3">
        <v>3509332</v>
      </c>
      <c r="CJ86" t="e">
        <f>RANK(CI86,$CI$3:$CI$54,1)</f>
        <v>#N/A</v>
      </c>
      <c r="CL86" s="3">
        <v>3993003</v>
      </c>
      <c r="CM86" t="e">
        <f>RANK(CL86,$CL$3:$CL$54,1)</f>
        <v>#N/A</v>
      </c>
      <c r="CO86" s="3">
        <v>2438180</v>
      </c>
      <c r="CP86" t="e">
        <f>RANK(CO86,$CO$3:$CO$54,1)</f>
        <v>#N/A</v>
      </c>
      <c r="CR86" s="3">
        <v>3704990</v>
      </c>
      <c r="CS86" t="e">
        <f>RANK(CR86,$CR$3:$CR$54,1)</f>
        <v>#N/A</v>
      </c>
      <c r="CU86" s="3">
        <v>2932893</v>
      </c>
      <c r="CV86" t="e">
        <f>RANK(CU86,$CU$3:$CU$54,1)</f>
        <v>#N/A</v>
      </c>
      <c r="CX86" s="3">
        <v>6411773</v>
      </c>
      <c r="CY86" t="e">
        <f>RANK(CX86,$CX$3:$CX$54,1)</f>
        <v>#N/A</v>
      </c>
      <c r="DA86" s="3" t="s">
        <v>1</v>
      </c>
      <c r="DB86" t="s">
        <v>1</v>
      </c>
      <c r="DD86" s="3" t="s">
        <v>1</v>
      </c>
      <c r="DE86" t="s">
        <v>1</v>
      </c>
      <c r="DG86" s="3" t="s">
        <v>1</v>
      </c>
      <c r="DH86" t="s">
        <v>1</v>
      </c>
      <c r="DJ86" s="3" t="s">
        <v>1</v>
      </c>
      <c r="DK86" t="s">
        <v>1</v>
      </c>
      <c r="DM86" s="3" t="s">
        <v>1</v>
      </c>
      <c r="DN86" t="s">
        <v>1</v>
      </c>
      <c r="DP86" s="3" t="s">
        <v>1</v>
      </c>
      <c r="DQ86" t="s">
        <v>1</v>
      </c>
      <c r="DS86" s="3" t="s">
        <v>1</v>
      </c>
      <c r="DT86" t="s">
        <v>1</v>
      </c>
      <c r="DV86" s="3" t="s">
        <v>1</v>
      </c>
      <c r="DW86" t="s">
        <v>1</v>
      </c>
      <c r="DY86" s="3" t="s">
        <v>1</v>
      </c>
      <c r="DZ86" t="s">
        <v>1</v>
      </c>
      <c r="EB86" s="3" t="s">
        <v>1</v>
      </c>
      <c r="EC86" t="s">
        <v>1</v>
      </c>
      <c r="EE86" s="3" t="s">
        <v>1</v>
      </c>
      <c r="EF86" t="s">
        <v>1</v>
      </c>
    </row>
    <row r="87" spans="1:136" ht="14.25">
      <c r="A87" s="4" t="s">
        <v>60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s="3" t="s">
        <v>1</v>
      </c>
      <c r="U87" s="3" t="s">
        <v>1</v>
      </c>
      <c r="V87" s="3" t="s">
        <v>1</v>
      </c>
      <c r="X87" s="3" t="s">
        <v>1</v>
      </c>
      <c r="Y87" s="3" t="s">
        <v>1</v>
      </c>
      <c r="AA87" s="3" t="s">
        <v>1</v>
      </c>
      <c r="AB87" s="3" t="s">
        <v>1</v>
      </c>
      <c r="AD87" s="3" t="s">
        <v>1</v>
      </c>
      <c r="AE87" s="3" t="s">
        <v>1</v>
      </c>
      <c r="AG87" s="3">
        <v>7030659</v>
      </c>
      <c r="AH87" t="e">
        <f t="shared" si="92"/>
        <v>#N/A</v>
      </c>
      <c r="AJ87" s="3">
        <v>2692531</v>
      </c>
      <c r="AK87" t="e">
        <f t="shared" si="93"/>
        <v>#N/A</v>
      </c>
      <c r="AM87" s="3">
        <v>1693636</v>
      </c>
      <c r="AN87" t="e">
        <f t="shared" si="94"/>
        <v>#N/A</v>
      </c>
      <c r="AP87" s="3">
        <v>1245334</v>
      </c>
      <c r="AQ87" t="e">
        <f t="shared" si="95"/>
        <v>#N/A</v>
      </c>
      <c r="AS87" s="3">
        <v>1167141</v>
      </c>
      <c r="AT87" t="e">
        <f t="shared" si="96"/>
        <v>#N/A</v>
      </c>
      <c r="AV87" s="3">
        <v>1194135</v>
      </c>
      <c r="AW87" t="e">
        <f t="shared" si="97"/>
        <v>#N/A</v>
      </c>
      <c r="AY87" s="3">
        <v>1114394</v>
      </c>
      <c r="AZ87" t="e">
        <f t="shared" si="98"/>
        <v>#N/A</v>
      </c>
      <c r="BB87" s="3">
        <v>1233978</v>
      </c>
      <c r="BC87" t="e">
        <f t="shared" si="99"/>
        <v>#N/A</v>
      </c>
      <c r="BE87" s="3">
        <v>1386900</v>
      </c>
      <c r="BF87" t="e">
        <f t="shared" si="100"/>
        <v>#N/A</v>
      </c>
      <c r="BH87" s="3">
        <v>2685014</v>
      </c>
      <c r="BI87" t="e">
        <f>RANK(BH87,$BH$3:$BH$54,1)</f>
        <v>#N/A</v>
      </c>
      <c r="BK87" s="3">
        <v>3234445</v>
      </c>
      <c r="BL87" t="e">
        <f>RANK(BK87,$BK$3:$BK$54,1)</f>
        <v>#N/A</v>
      </c>
      <c r="BN87" s="3">
        <v>4536155</v>
      </c>
      <c r="BO87" t="e">
        <f>RANK(BN87,$BN$3:$BN$54,1)</f>
        <v>#N/A</v>
      </c>
      <c r="BQ87" s="3">
        <v>2920745</v>
      </c>
      <c r="BR87" t="e">
        <f>RANK(BQ87,$BQ$3:$BQ$54,1)</f>
        <v>#N/A</v>
      </c>
      <c r="BT87" s="3">
        <v>2470893</v>
      </c>
      <c r="BU87" t="e">
        <f>RANK(BT87,$BT$3:$BT$54,1)</f>
        <v>#N/A</v>
      </c>
      <c r="BW87" s="3">
        <v>1425408</v>
      </c>
      <c r="BX87" t="e">
        <f>RANK(BW87,$BW$3:$BW$54,1)</f>
        <v>#N/A</v>
      </c>
      <c r="BZ87" s="3">
        <v>1032032</v>
      </c>
      <c r="CA87" t="e">
        <f>RANK(BZ87,$BZ$3:$BZ$54,1)</f>
        <v>#N/A</v>
      </c>
      <c r="CC87" s="3">
        <v>798498</v>
      </c>
      <c r="CD87" t="e">
        <f>RANK(CC87,$CC$3:$CC$54,1)</f>
        <v>#N/A</v>
      </c>
      <c r="CF87" s="3">
        <v>803699</v>
      </c>
      <c r="CG87" t="e">
        <f>RANK(CF87,$CF$3:$CF$54,1)</f>
        <v>#N/A</v>
      </c>
      <c r="CI87" s="3">
        <v>766954</v>
      </c>
      <c r="CJ87" t="e">
        <f>RANK(CI87,$CI$3:$CI$54,1)</f>
        <v>#N/A</v>
      </c>
      <c r="CL87" s="3">
        <v>780738</v>
      </c>
      <c r="CM87" t="e">
        <f>RANK(CL87,$CL$3:$CL$54,1)</f>
        <v>#N/A</v>
      </c>
      <c r="CO87" s="3">
        <v>924758</v>
      </c>
      <c r="CP87" t="e">
        <f>RANK(CO87,$CO$3:$CO$54,1)</f>
        <v>#N/A</v>
      </c>
      <c r="CR87" s="3">
        <v>1374849</v>
      </c>
      <c r="CS87" t="e">
        <f>RANK(CR87,$CR$3:$CR$54,1)</f>
        <v>#N/A</v>
      </c>
      <c r="CU87" s="3">
        <v>2700671</v>
      </c>
      <c r="CV87" t="e">
        <f>RANK(CU87,$CU$3:$CU$54,1)</f>
        <v>#N/A</v>
      </c>
      <c r="CX87" s="3">
        <v>4995797</v>
      </c>
      <c r="CY87" t="e">
        <f>RANK(CX87,$CX$3:$CX$54,1)</f>
        <v>#N/A</v>
      </c>
      <c r="DA87" s="3">
        <v>1765014</v>
      </c>
      <c r="DB87" t="e">
        <f>RANK(DA87,$DA$3:$DA$54,1)</f>
        <v>#N/A</v>
      </c>
      <c r="DD87" s="3">
        <v>1680106</v>
      </c>
      <c r="DE87" t="e">
        <f>RANK(DD87,$DD$3:$DD$54,1)</f>
        <v>#N/A</v>
      </c>
      <c r="DG87" s="3">
        <v>1161565</v>
      </c>
      <c r="DH87" t="e">
        <f>RANK(DG87,$DG$3:$DG$54,1)</f>
        <v>#N/A</v>
      </c>
      <c r="DJ87" s="3">
        <v>1611250</v>
      </c>
      <c r="DK87" t="e">
        <f>RANK(DJ87,$DJ$3:$DJ$54,1)</f>
        <v>#N/A</v>
      </c>
      <c r="DM87" s="3">
        <v>959799</v>
      </c>
      <c r="DN87" t="e">
        <f>RANK(DM87,$DM$3:$DM$54,1)</f>
        <v>#N/A</v>
      </c>
      <c r="DP87" s="3">
        <v>947888</v>
      </c>
      <c r="DQ87" t="e">
        <f>RANK(DP87,$DP$3:$DP$54,1)</f>
        <v>#N/A</v>
      </c>
      <c r="DS87" s="3">
        <v>1029083</v>
      </c>
      <c r="DT87" t="e">
        <f>RANK(DS87,$DS$3:$DS$54,1)</f>
        <v>#N/A</v>
      </c>
      <c r="DV87">
        <v>2019434</v>
      </c>
      <c r="DW87" t="e">
        <f>RANK(DV87,$DV$3:$DV$54,1)</f>
        <v>#N/A</v>
      </c>
      <c r="DY87" s="3" t="s">
        <v>1</v>
      </c>
      <c r="DZ87" s="3" t="s">
        <v>1</v>
      </c>
      <c r="EB87" s="3" t="s">
        <v>1</v>
      </c>
      <c r="EC87" s="3" t="s">
        <v>1</v>
      </c>
      <c r="EE87" s="3" t="s">
        <v>1</v>
      </c>
      <c r="EF87" s="3" t="s">
        <v>1</v>
      </c>
    </row>
    <row r="88" spans="1:136" ht="14.25">
      <c r="A88" s="4" t="s">
        <v>87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s="3" t="s">
        <v>1</v>
      </c>
      <c r="U88" s="3" t="s">
        <v>1</v>
      </c>
      <c r="V88" s="3" t="s">
        <v>1</v>
      </c>
      <c r="X88" s="3" t="s">
        <v>1</v>
      </c>
      <c r="Y88" s="3" t="s">
        <v>1</v>
      </c>
      <c r="AA88" s="3" t="s">
        <v>1</v>
      </c>
      <c r="AB88" s="3" t="s">
        <v>1</v>
      </c>
      <c r="AD88" s="3" t="s">
        <v>1</v>
      </c>
      <c r="AE88" s="3" t="s">
        <v>1</v>
      </c>
      <c r="AG88" s="3">
        <v>7241993</v>
      </c>
      <c r="AH88" t="e">
        <f t="shared" si="92"/>
        <v>#N/A</v>
      </c>
      <c r="AJ88" s="3">
        <v>6944234</v>
      </c>
      <c r="AK88" t="e">
        <f t="shared" si="93"/>
        <v>#N/A</v>
      </c>
      <c r="AM88" s="3">
        <v>11811558</v>
      </c>
      <c r="AN88" t="e">
        <f t="shared" si="94"/>
        <v>#N/A</v>
      </c>
      <c r="AP88" s="3">
        <v>8363290</v>
      </c>
      <c r="AQ88" t="e">
        <f t="shared" si="95"/>
        <v>#N/A</v>
      </c>
      <c r="AS88" s="3">
        <v>12255332</v>
      </c>
      <c r="AT88" t="e">
        <f t="shared" si="96"/>
        <v>#N/A</v>
      </c>
      <c r="AV88" s="3">
        <v>8715149</v>
      </c>
      <c r="AW88" t="e">
        <f t="shared" si="97"/>
        <v>#N/A</v>
      </c>
      <c r="AY88" s="3">
        <v>4873552</v>
      </c>
      <c r="AZ88" t="e">
        <f t="shared" si="98"/>
        <v>#N/A</v>
      </c>
      <c r="BB88" s="3">
        <v>3776044</v>
      </c>
      <c r="BC88" t="e">
        <f t="shared" si="99"/>
        <v>#N/A</v>
      </c>
      <c r="BE88" s="3">
        <v>3338995</v>
      </c>
      <c r="BF88" t="e">
        <f t="shared" si="100"/>
        <v>#N/A</v>
      </c>
      <c r="BH88" s="3">
        <v>5613077</v>
      </c>
      <c r="BI88" t="e">
        <f>RANK(BH88,$BH$3:$BH$54,1)</f>
        <v>#N/A</v>
      </c>
      <c r="BK88" s="3">
        <v>3129685</v>
      </c>
      <c r="BL88" t="e">
        <f>RANK(BK88,$BK$3:$BK$54,1)</f>
        <v>#N/A</v>
      </c>
      <c r="BN88" s="3">
        <v>1740465</v>
      </c>
      <c r="BO88" t="e">
        <f>RANK(BN88,$BN$3:$BN$54,1)</f>
        <v>#N/A</v>
      </c>
      <c r="BQ88" s="3">
        <v>1104248</v>
      </c>
      <c r="BR88" t="e">
        <f>RANK(BQ88,$BQ$3:$BQ$54,1)</f>
        <v>#N/A</v>
      </c>
      <c r="BT88" s="3">
        <v>1151691</v>
      </c>
      <c r="BU88" t="e">
        <f>RANK(BT88,$BT$3:$BT$54,1)</f>
        <v>#N/A</v>
      </c>
      <c r="BW88">
        <v>1674121</v>
      </c>
      <c r="BX88" t="e">
        <f>RANK(BW88,$BW$3:$BW$54,1)</f>
        <v>#N/A</v>
      </c>
      <c r="BZ88" s="3" t="s">
        <v>1</v>
      </c>
      <c r="CA88" s="3" t="s">
        <v>1</v>
      </c>
      <c r="CC88" s="3" t="s">
        <v>1</v>
      </c>
      <c r="CD88" s="3" t="s">
        <v>1</v>
      </c>
      <c r="CF88" s="3" t="s">
        <v>1</v>
      </c>
      <c r="CG88" s="3" t="s">
        <v>1</v>
      </c>
      <c r="CI88" s="3" t="s">
        <v>1</v>
      </c>
      <c r="CJ88" t="s">
        <v>1</v>
      </c>
      <c r="CL88" s="3" t="s">
        <v>1</v>
      </c>
      <c r="CM88" s="3" t="s">
        <v>1</v>
      </c>
      <c r="CO88" s="3" t="s">
        <v>1</v>
      </c>
      <c r="CP88" s="3" t="s">
        <v>1</v>
      </c>
      <c r="CR88" s="3" t="s">
        <v>1</v>
      </c>
      <c r="CS88" t="s">
        <v>1</v>
      </c>
      <c r="CU88" s="3">
        <v>307924</v>
      </c>
      <c r="CV88">
        <f>RANK(CU88,$CU$3:$CU$54,1)</f>
        <v>19</v>
      </c>
      <c r="CX88" s="3" t="s">
        <v>1</v>
      </c>
      <c r="CY88" s="3" t="s">
        <v>1</v>
      </c>
      <c r="DA88" s="3" t="s">
        <v>1</v>
      </c>
      <c r="DB88" t="s">
        <v>1</v>
      </c>
      <c r="DD88" s="3" t="s">
        <v>1</v>
      </c>
      <c r="DE88" t="s">
        <v>1</v>
      </c>
      <c r="DG88" s="3" t="s">
        <v>1</v>
      </c>
      <c r="DH88" t="s">
        <v>1</v>
      </c>
      <c r="DJ88" s="3" t="s">
        <v>1</v>
      </c>
      <c r="DK88" s="3" t="s">
        <v>1</v>
      </c>
      <c r="DM88" s="3" t="s">
        <v>1</v>
      </c>
      <c r="DN88" s="3" t="s">
        <v>1</v>
      </c>
      <c r="DP88" s="3" t="s">
        <v>1</v>
      </c>
      <c r="DQ88" s="3" t="s">
        <v>1</v>
      </c>
      <c r="DS88" s="3" t="s">
        <v>1</v>
      </c>
      <c r="DT88" s="3" t="s">
        <v>1</v>
      </c>
      <c r="DV88" s="3" t="s">
        <v>1</v>
      </c>
      <c r="DW88" s="3" t="s">
        <v>1</v>
      </c>
      <c r="DY88" s="3" t="s">
        <v>1</v>
      </c>
      <c r="DZ88" s="3" t="s">
        <v>1</v>
      </c>
      <c r="EB88" s="3" t="s">
        <v>1</v>
      </c>
      <c r="EC88" s="3" t="s">
        <v>1</v>
      </c>
      <c r="EE88" s="3" t="s">
        <v>1</v>
      </c>
      <c r="EF88" s="3" t="s">
        <v>1</v>
      </c>
    </row>
    <row r="89" spans="1:136" ht="14.25">
      <c r="A89" s="4" t="s">
        <v>89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s="3" t="s">
        <v>1</v>
      </c>
      <c r="X89" s="3" t="s">
        <v>1</v>
      </c>
      <c r="Y89" s="3" t="s">
        <v>1</v>
      </c>
      <c r="AA89" s="3" t="s">
        <v>1</v>
      </c>
      <c r="AB89" s="3" t="s">
        <v>1</v>
      </c>
      <c r="AD89" s="3" t="s">
        <v>1</v>
      </c>
      <c r="AE89" s="3" t="s">
        <v>1</v>
      </c>
      <c r="AG89" s="3">
        <v>7868870</v>
      </c>
      <c r="AH89" t="e">
        <f t="shared" si="92"/>
        <v>#N/A</v>
      </c>
      <c r="AJ89" s="3">
        <v>9515203</v>
      </c>
      <c r="AK89" t="e">
        <f t="shared" si="93"/>
        <v>#N/A</v>
      </c>
      <c r="AM89" s="3">
        <v>7850563</v>
      </c>
      <c r="AN89" t="e">
        <f t="shared" si="94"/>
        <v>#N/A</v>
      </c>
      <c r="AP89" s="3">
        <v>6587884</v>
      </c>
      <c r="AQ89" t="e">
        <f t="shared" si="95"/>
        <v>#N/A</v>
      </c>
      <c r="AS89" s="3">
        <v>7066491</v>
      </c>
      <c r="AT89" t="e">
        <f t="shared" si="96"/>
        <v>#N/A</v>
      </c>
      <c r="AV89" s="3">
        <v>5656553</v>
      </c>
      <c r="AW89" t="e">
        <f t="shared" si="97"/>
        <v>#N/A</v>
      </c>
      <c r="AY89" s="3">
        <v>5177906</v>
      </c>
      <c r="AZ89" t="e">
        <f t="shared" si="98"/>
        <v>#N/A</v>
      </c>
      <c r="BB89" s="3">
        <v>2418449</v>
      </c>
      <c r="BC89" t="e">
        <f t="shared" si="99"/>
        <v>#N/A</v>
      </c>
      <c r="BE89" s="3">
        <v>2864979</v>
      </c>
      <c r="BF89" t="e">
        <f t="shared" si="100"/>
        <v>#N/A</v>
      </c>
      <c r="BH89" s="3">
        <v>2549327</v>
      </c>
      <c r="BI89" t="e">
        <f>RANK(BH89,$BH$3:$BH$54,1)</f>
        <v>#N/A</v>
      </c>
      <c r="BK89" s="3">
        <v>3773259</v>
      </c>
      <c r="BL89" t="e">
        <f>RANK(BK89,$BK$3:$BK$54,1)</f>
        <v>#N/A</v>
      </c>
      <c r="BN89" s="3">
        <v>3394820</v>
      </c>
      <c r="BO89" t="e">
        <f>RANK(BN89,$BN$3:$BN$54,1)</f>
        <v>#N/A</v>
      </c>
      <c r="BQ89" s="3">
        <v>5029348</v>
      </c>
      <c r="BR89" t="e">
        <f>RANK(BQ89,$BQ$3:$BQ$54,1)</f>
        <v>#N/A</v>
      </c>
      <c r="BT89" s="3">
        <v>15799273</v>
      </c>
      <c r="BU89" t="e">
        <f>RANK(BT89,$BT$3:$BT$54,1)</f>
        <v>#N/A</v>
      </c>
      <c r="BV89" s="3"/>
      <c r="BW89" s="3" t="s">
        <v>1</v>
      </c>
      <c r="BX89" s="3" t="s">
        <v>1</v>
      </c>
      <c r="BY89" s="3"/>
      <c r="BZ89" s="3" t="s">
        <v>1</v>
      </c>
      <c r="CA89" s="3" t="s">
        <v>1</v>
      </c>
      <c r="CB89" s="3"/>
      <c r="CC89" s="3" t="s">
        <v>1</v>
      </c>
      <c r="CD89" s="3" t="s">
        <v>1</v>
      </c>
      <c r="CE89" s="3"/>
      <c r="CF89" s="3" t="s">
        <v>1</v>
      </c>
      <c r="CG89" s="3" t="s">
        <v>1</v>
      </c>
      <c r="CH89" s="3"/>
      <c r="CI89" s="3" t="s">
        <v>1</v>
      </c>
      <c r="CJ89" t="s">
        <v>1</v>
      </c>
      <c r="CK89" s="3"/>
      <c r="CL89" s="3" t="s">
        <v>1</v>
      </c>
      <c r="CM89" s="3" t="s">
        <v>1</v>
      </c>
      <c r="CN89" s="3"/>
      <c r="CO89" s="3" t="s">
        <v>1</v>
      </c>
      <c r="CP89" s="3" t="s">
        <v>1</v>
      </c>
      <c r="CQ89" s="3"/>
      <c r="CR89" s="3" t="s">
        <v>1</v>
      </c>
      <c r="CS89" s="3" t="s">
        <v>1</v>
      </c>
      <c r="CT89" s="3"/>
      <c r="CU89" s="3" t="s">
        <v>1</v>
      </c>
      <c r="CV89" s="3" t="s">
        <v>1</v>
      </c>
      <c r="CW89" s="3"/>
      <c r="CX89" s="3" t="s">
        <v>1</v>
      </c>
      <c r="CY89" s="3" t="s">
        <v>1</v>
      </c>
      <c r="CZ89" s="3"/>
      <c r="DA89" s="3" t="s">
        <v>1</v>
      </c>
      <c r="DB89" s="3" t="s">
        <v>1</v>
      </c>
      <c r="DC89" s="3"/>
      <c r="DD89" s="3" t="s">
        <v>1</v>
      </c>
      <c r="DE89" s="3" t="s">
        <v>1</v>
      </c>
      <c r="DF89" s="3"/>
      <c r="DG89" s="3" t="s">
        <v>1</v>
      </c>
      <c r="DH89" s="3" t="s">
        <v>1</v>
      </c>
      <c r="DI89" s="3"/>
      <c r="DJ89" s="3" t="s">
        <v>1</v>
      </c>
      <c r="DK89" s="3" t="s">
        <v>1</v>
      </c>
      <c r="DL89" s="3"/>
      <c r="DM89" s="3" t="s">
        <v>1</v>
      </c>
      <c r="DN89" s="3" t="s">
        <v>1</v>
      </c>
      <c r="DO89" s="3"/>
      <c r="DP89" s="3" t="s">
        <v>1</v>
      </c>
      <c r="DQ89" s="3" t="s">
        <v>1</v>
      </c>
      <c r="DR89" s="3"/>
      <c r="DS89" s="3" t="s">
        <v>1</v>
      </c>
      <c r="DT89" s="3" t="s">
        <v>1</v>
      </c>
      <c r="DU89" s="3"/>
      <c r="DV89" s="3" t="s">
        <v>1</v>
      </c>
      <c r="DW89" s="3" t="s">
        <v>1</v>
      </c>
      <c r="DX89" s="3"/>
      <c r="DY89" s="3" t="s">
        <v>1</v>
      </c>
      <c r="DZ89" s="3" t="s">
        <v>1</v>
      </c>
      <c r="EA89" s="3"/>
      <c r="EB89" s="3" t="s">
        <v>1</v>
      </c>
      <c r="EC89" s="3" t="s">
        <v>1</v>
      </c>
      <c r="ED89" s="3"/>
      <c r="EE89" s="3" t="s">
        <v>1</v>
      </c>
      <c r="EF89" s="3" t="s">
        <v>1</v>
      </c>
    </row>
    <row r="90" spans="1:136" ht="14.25">
      <c r="A90" s="4" t="s">
        <v>109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s="3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s="3" t="s">
        <v>1</v>
      </c>
      <c r="X90" s="3" t="s">
        <v>1</v>
      </c>
      <c r="Y90" s="3" t="s">
        <v>1</v>
      </c>
      <c r="AA90" s="3" t="s">
        <v>1</v>
      </c>
      <c r="AB90" s="3" t="s">
        <v>1</v>
      </c>
      <c r="AD90" s="3" t="s">
        <v>1</v>
      </c>
      <c r="AE90" s="3" t="s">
        <v>1</v>
      </c>
      <c r="AG90">
        <v>7888835</v>
      </c>
      <c r="AH90" t="e">
        <f t="shared" si="92"/>
        <v>#N/A</v>
      </c>
      <c r="AJ90" s="3" t="s">
        <v>1</v>
      </c>
      <c r="AK90" s="3" t="s">
        <v>1</v>
      </c>
      <c r="AM90" s="3" t="s">
        <v>1</v>
      </c>
      <c r="AN90" s="3" t="s">
        <v>1</v>
      </c>
      <c r="AP90" s="3" t="s">
        <v>1</v>
      </c>
      <c r="AQ90" t="s">
        <v>1</v>
      </c>
      <c r="AS90" s="3" t="s">
        <v>1</v>
      </c>
      <c r="AT90" s="3" t="s">
        <v>1</v>
      </c>
      <c r="AV90" s="3" t="s">
        <v>1</v>
      </c>
      <c r="AW90" t="s">
        <v>1</v>
      </c>
      <c r="AY90" s="3" t="s">
        <v>1</v>
      </c>
      <c r="AZ90" s="3" t="s">
        <v>1</v>
      </c>
      <c r="BB90" s="3" t="s">
        <v>1</v>
      </c>
      <c r="BC90" s="3" t="s">
        <v>1</v>
      </c>
      <c r="BE90" s="3" t="s">
        <v>1</v>
      </c>
      <c r="BF90" s="3" t="s">
        <v>1</v>
      </c>
      <c r="BH90" s="3" t="s">
        <v>1</v>
      </c>
      <c r="BI90" s="3" t="s">
        <v>1</v>
      </c>
      <c r="BK90" s="3" t="s">
        <v>1</v>
      </c>
      <c r="BL90" s="3" t="s">
        <v>1</v>
      </c>
      <c r="BN90" s="3" t="s">
        <v>1</v>
      </c>
      <c r="BO90" s="3" t="s">
        <v>1</v>
      </c>
      <c r="BQ90" s="3" t="s">
        <v>1</v>
      </c>
      <c r="BR90" s="3" t="s">
        <v>1</v>
      </c>
      <c r="BT90" s="3" t="s">
        <v>1</v>
      </c>
      <c r="BU90" s="3" t="s">
        <v>1</v>
      </c>
      <c r="BV90" s="3"/>
      <c r="BW90" s="3" t="s">
        <v>1</v>
      </c>
      <c r="BX90" s="3" t="s">
        <v>1</v>
      </c>
      <c r="BY90" s="3"/>
      <c r="BZ90" s="3" t="s">
        <v>1</v>
      </c>
      <c r="CA90" s="3" t="s">
        <v>1</v>
      </c>
      <c r="CB90" s="3"/>
      <c r="CC90" s="3" t="s">
        <v>1</v>
      </c>
      <c r="CD90" s="3" t="s">
        <v>1</v>
      </c>
      <c r="CE90" s="3"/>
      <c r="CF90" s="3" t="s">
        <v>1</v>
      </c>
      <c r="CG90" s="3" t="s">
        <v>1</v>
      </c>
      <c r="CH90" s="3"/>
      <c r="CI90" s="3" t="s">
        <v>1</v>
      </c>
      <c r="CJ90" t="s">
        <v>1</v>
      </c>
      <c r="CK90" s="3"/>
      <c r="CL90" s="3" t="s">
        <v>1</v>
      </c>
      <c r="CM90" s="3" t="s">
        <v>1</v>
      </c>
      <c r="CN90" s="3"/>
      <c r="CO90" s="3" t="s">
        <v>1</v>
      </c>
      <c r="CP90" s="3" t="s">
        <v>1</v>
      </c>
      <c r="CQ90" s="3"/>
      <c r="CR90" s="3" t="s">
        <v>1</v>
      </c>
      <c r="CS90" s="3" t="s">
        <v>1</v>
      </c>
      <c r="CT90" s="3"/>
      <c r="CU90" s="3" t="s">
        <v>1</v>
      </c>
      <c r="CV90" s="3" t="s">
        <v>1</v>
      </c>
      <c r="CW90" s="3"/>
      <c r="CX90" s="3" t="s">
        <v>1</v>
      </c>
      <c r="CY90" s="3" t="s">
        <v>1</v>
      </c>
      <c r="CZ90" s="3"/>
      <c r="DA90" s="3" t="s">
        <v>1</v>
      </c>
      <c r="DB90" s="3" t="s">
        <v>1</v>
      </c>
      <c r="DC90" s="3"/>
      <c r="DD90" s="3" t="s">
        <v>1</v>
      </c>
      <c r="DE90" s="3" t="s">
        <v>1</v>
      </c>
      <c r="DF90" s="3"/>
      <c r="DG90" s="3" t="s">
        <v>1</v>
      </c>
      <c r="DH90" s="3" t="s">
        <v>1</v>
      </c>
      <c r="DI90" s="3"/>
      <c r="DJ90" s="3" t="s">
        <v>1</v>
      </c>
      <c r="DK90" s="3" t="s">
        <v>1</v>
      </c>
      <c r="DL90" s="3"/>
      <c r="DM90" s="3" t="s">
        <v>1</v>
      </c>
      <c r="DN90" s="3" t="s">
        <v>1</v>
      </c>
      <c r="DO90" s="3"/>
      <c r="DP90" s="3" t="s">
        <v>1</v>
      </c>
      <c r="DQ90" s="3" t="s">
        <v>1</v>
      </c>
      <c r="DR90" s="3"/>
      <c r="DS90" s="3" t="s">
        <v>1</v>
      </c>
      <c r="DT90" s="3" t="s">
        <v>1</v>
      </c>
      <c r="DU90" s="3"/>
      <c r="DV90" s="3" t="s">
        <v>1</v>
      </c>
      <c r="DW90" s="3" t="s">
        <v>1</v>
      </c>
      <c r="DX90" s="3"/>
      <c r="DY90" s="3" t="s">
        <v>1</v>
      </c>
      <c r="DZ90" s="3" t="s">
        <v>1</v>
      </c>
      <c r="EA90" s="3"/>
      <c r="EB90" s="3" t="s">
        <v>1</v>
      </c>
      <c r="EC90" s="3" t="s">
        <v>1</v>
      </c>
      <c r="ED90" s="3"/>
      <c r="EE90" s="3" t="s">
        <v>1</v>
      </c>
      <c r="EF90" s="3" t="s">
        <v>1</v>
      </c>
    </row>
    <row r="91" spans="1:136" ht="14.25">
      <c r="A91" s="4" t="s">
        <v>61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 t="s">
        <v>1</v>
      </c>
      <c r="M91" s="3" t="s">
        <v>1</v>
      </c>
      <c r="O91" s="3" t="s">
        <v>1</v>
      </c>
      <c r="P91" s="3" t="s">
        <v>1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 t="s">
        <v>1</v>
      </c>
      <c r="AB91" s="3" t="s">
        <v>1</v>
      </c>
      <c r="AD91" s="3" t="s">
        <v>1</v>
      </c>
      <c r="AE91" s="3" t="s">
        <v>1</v>
      </c>
      <c r="AG91" s="3">
        <v>8297317</v>
      </c>
      <c r="AH91" t="e">
        <f t="shared" si="92"/>
        <v>#N/A</v>
      </c>
      <c r="AJ91" s="3">
        <v>7630335</v>
      </c>
      <c r="AK91" t="e">
        <f aca="true" t="shared" si="112" ref="AK91:AK101">RANK(AJ91,$AJ$3:$AJ$54,1)</f>
        <v>#N/A</v>
      </c>
      <c r="AM91" s="3">
        <v>4242900</v>
      </c>
      <c r="AN91" t="e">
        <f>RANK(AM91,$AM$3:$AM$54,1)</f>
        <v>#N/A</v>
      </c>
      <c r="AP91" s="3">
        <v>2767509</v>
      </c>
      <c r="AQ91" t="e">
        <f>RANK(AP91,$AP$3:$AP$54,1)</f>
        <v>#N/A</v>
      </c>
      <c r="AS91" s="3">
        <v>2756492</v>
      </c>
      <c r="AT91" t="e">
        <f aca="true" t="shared" si="113" ref="AT91:AT98">RANK(AS91,$AS$3:$AS$54,1)</f>
        <v>#N/A</v>
      </c>
      <c r="AV91" s="3">
        <v>2114558</v>
      </c>
      <c r="AW91" t="e">
        <f aca="true" t="shared" si="114" ref="AW91:AW97">RANK(AV91,$AV$3:$AV$54,1)</f>
        <v>#N/A</v>
      </c>
      <c r="AY91" s="3">
        <v>2209489</v>
      </c>
      <c r="AZ91" t="e">
        <f>RANK(AY91,$AY$3:$AY$54,1)</f>
        <v>#N/A</v>
      </c>
      <c r="BB91" s="3">
        <v>2508939</v>
      </c>
      <c r="BC91" t="e">
        <f>RANK(BB91,$BB$3:$BB$54,1)</f>
        <v>#N/A</v>
      </c>
      <c r="BE91" s="3">
        <v>2858739</v>
      </c>
      <c r="BF91" t="e">
        <f>RANK(BE91,$BE$3:$BE$54,1)</f>
        <v>#N/A</v>
      </c>
      <c r="BH91" s="3">
        <v>3011949</v>
      </c>
      <c r="BI91" t="e">
        <f>RANK(BH91,$BH$3:$BH$54,1)</f>
        <v>#N/A</v>
      </c>
      <c r="BK91" s="3">
        <v>2727358</v>
      </c>
      <c r="BL91" t="e">
        <f>RANK(BK91,$BK$3:$BK$54,1)</f>
        <v>#N/A</v>
      </c>
      <c r="BN91" s="3">
        <v>3796070</v>
      </c>
      <c r="BO91" t="e">
        <f>RANK(BN91,$BN$3:$BN$54,1)</f>
        <v>#N/A</v>
      </c>
      <c r="BQ91" s="3">
        <v>4721978</v>
      </c>
      <c r="BR91" t="e">
        <f>RANK(BQ91,$BQ$3:$BQ$54,1)</f>
        <v>#N/A</v>
      </c>
      <c r="BT91" s="3">
        <v>2691130</v>
      </c>
      <c r="BU91" t="e">
        <f>RANK(BT91,$BT$3:$BT$54,1)</f>
        <v>#N/A</v>
      </c>
      <c r="BW91" s="3">
        <v>2994524</v>
      </c>
      <c r="BX91" t="e">
        <f>RANK(BW91,$BW$3:$BW$54,1)</f>
        <v>#N/A</v>
      </c>
      <c r="BZ91" s="3">
        <v>3149175</v>
      </c>
      <c r="CA91" t="e">
        <f>RANK(BZ91,$BZ$3:$BZ$54,1)</f>
        <v>#N/A</v>
      </c>
      <c r="CC91" s="3">
        <v>7162073</v>
      </c>
      <c r="CD91" t="e">
        <f>RANK(CC91,$CC$3:$CC$54,1)</f>
        <v>#N/A</v>
      </c>
      <c r="CF91" s="3">
        <v>7032139</v>
      </c>
      <c r="CG91" t="e">
        <f>RANK(CF91,$CF$3:$CF$54,1)</f>
        <v>#N/A</v>
      </c>
      <c r="CI91" s="3">
        <v>5604904</v>
      </c>
      <c r="CJ91" t="e">
        <f>RANK(CI91,$CI$3:$CI$54,1)</f>
        <v>#N/A</v>
      </c>
      <c r="CL91" s="3">
        <v>4058546</v>
      </c>
      <c r="CM91" t="e">
        <f>RANK(CL91,$CL$3:$CL$54,1)</f>
        <v>#N/A</v>
      </c>
      <c r="CO91" s="3">
        <v>2766616</v>
      </c>
      <c r="CP91" t="e">
        <f>RANK(CO91,$CO$3:$CO$54,1)</f>
        <v>#N/A</v>
      </c>
      <c r="CR91" s="3">
        <v>2763925</v>
      </c>
      <c r="CS91" t="e">
        <f>RANK(CR91,$CR$3:$CR$54,1)</f>
        <v>#N/A</v>
      </c>
      <c r="CU91" s="3">
        <v>3740310</v>
      </c>
      <c r="CV91" t="e">
        <f>RANK(CU91,$CU$3:$CU$54,1)</f>
        <v>#N/A</v>
      </c>
      <c r="CX91" s="3">
        <v>6786166</v>
      </c>
      <c r="CY91" t="e">
        <f>RANK(CX91,$CX$3:$CX$54,1)</f>
        <v>#N/A</v>
      </c>
      <c r="DA91" s="3" t="s">
        <v>1</v>
      </c>
      <c r="DB91" s="3" t="s">
        <v>1</v>
      </c>
      <c r="DD91" s="3">
        <v>7284180</v>
      </c>
      <c r="DE91" t="e">
        <f>RANK(DD91,$DD$3:$DD$54,1)</f>
        <v>#N/A</v>
      </c>
      <c r="DG91" s="3">
        <v>2690239</v>
      </c>
      <c r="DH91" t="e">
        <f>RANK(DG91,$DG$3:$DG$54,1)</f>
        <v>#N/A</v>
      </c>
      <c r="DJ91" s="3">
        <v>2642712</v>
      </c>
      <c r="DK91" t="e">
        <f>RANK(DJ91,$DJ$3:$DJ$54,1)</f>
        <v>#N/A</v>
      </c>
      <c r="DM91" s="3">
        <v>3389721</v>
      </c>
      <c r="DN91" t="e">
        <f>RANK(DM91,$DM$3:$DM$54,1)</f>
        <v>#N/A</v>
      </c>
      <c r="DP91" s="3" t="s">
        <v>1</v>
      </c>
      <c r="DQ91" s="3" t="s">
        <v>1</v>
      </c>
      <c r="DS91">
        <v>6331854</v>
      </c>
      <c r="DT91" t="e">
        <f>RANK(DS91,$DS$3:$DS$54,1)</f>
        <v>#N/A</v>
      </c>
      <c r="DV91" s="3" t="s">
        <v>1</v>
      </c>
      <c r="DW91" s="3" t="s">
        <v>1</v>
      </c>
      <c r="DY91" s="3" t="s">
        <v>1</v>
      </c>
      <c r="DZ91" s="3" t="s">
        <v>1</v>
      </c>
      <c r="EB91" s="3" t="s">
        <v>1</v>
      </c>
      <c r="EC91" s="3" t="s">
        <v>1</v>
      </c>
      <c r="EE91" s="3" t="s">
        <v>1</v>
      </c>
      <c r="EF91" s="3" t="s">
        <v>1</v>
      </c>
    </row>
    <row r="92" spans="1:136" ht="14.25">
      <c r="A92" s="4" t="s">
        <v>64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 t="s">
        <v>1</v>
      </c>
      <c r="AB92" s="3" t="s">
        <v>1</v>
      </c>
      <c r="AD92" s="3" t="s">
        <v>1</v>
      </c>
      <c r="AE92" s="3" t="s">
        <v>1</v>
      </c>
      <c r="AG92" s="3">
        <v>9161389</v>
      </c>
      <c r="AH92" t="e">
        <f t="shared" si="92"/>
        <v>#N/A</v>
      </c>
      <c r="AJ92" s="3">
        <v>8968402</v>
      </c>
      <c r="AK92" t="e">
        <f t="shared" si="112"/>
        <v>#N/A</v>
      </c>
      <c r="AM92" s="3" t="s">
        <v>1</v>
      </c>
      <c r="AN92" t="e">
        <f>RANK(AM92,$AM$3:$AM$54,1)</f>
        <v>#VALUE!</v>
      </c>
      <c r="AP92" s="3" t="s">
        <v>1</v>
      </c>
      <c r="AQ92" s="3" t="s">
        <v>1</v>
      </c>
      <c r="AS92" s="3">
        <v>10935617</v>
      </c>
      <c r="AT92" t="e">
        <f t="shared" si="113"/>
        <v>#N/A</v>
      </c>
      <c r="AV92" s="3">
        <v>8076288</v>
      </c>
      <c r="AW92" t="e">
        <f t="shared" si="114"/>
        <v>#N/A</v>
      </c>
      <c r="AY92" s="3">
        <v>8618973</v>
      </c>
      <c r="AZ92" t="e">
        <f>RANK(AY92,$AY$3:$AY$54,1)</f>
        <v>#N/A</v>
      </c>
      <c r="BB92" s="3">
        <v>8763200</v>
      </c>
      <c r="BC92" t="e">
        <f>RANK(BB92,$BB$3:$BB$54,1)</f>
        <v>#N/A</v>
      </c>
      <c r="BE92" s="3">
        <v>12093064</v>
      </c>
      <c r="BF92" t="e">
        <f>RANK(BE92,$BE$3:$BE$54,1)</f>
        <v>#N/A</v>
      </c>
      <c r="BH92" s="3">
        <v>8422479</v>
      </c>
      <c r="BI92" t="e">
        <f>RANK(BH92,$BH$3:$BH$54,1)</f>
        <v>#N/A</v>
      </c>
      <c r="BK92" s="3">
        <v>5909638</v>
      </c>
      <c r="BL92" t="e">
        <f>RANK(BK92,$BK$3:$BK$54,1)</f>
        <v>#N/A</v>
      </c>
      <c r="BN92" s="3">
        <v>5855505</v>
      </c>
      <c r="BO92" t="e">
        <f>RANK(BN92,$BN$3:$BN$54,1)</f>
        <v>#N/A</v>
      </c>
      <c r="BQ92" s="3">
        <v>5892256</v>
      </c>
      <c r="BR92" t="e">
        <f>RANK(BQ92,$BQ$3:$BQ$54,1)</f>
        <v>#N/A</v>
      </c>
      <c r="BT92" s="3">
        <v>14035586</v>
      </c>
      <c r="BU92" t="e">
        <f>RANK(BT92,$BT$3:$BT$54,1)</f>
        <v>#N/A</v>
      </c>
      <c r="BW92" s="3">
        <v>14139631</v>
      </c>
      <c r="BX92" t="e">
        <f>RANK(BW92,$BW$3:$BW$54,1)</f>
        <v>#N/A</v>
      </c>
      <c r="BZ92" s="3" t="s">
        <v>1</v>
      </c>
      <c r="CA92" s="3" t="s">
        <v>1</v>
      </c>
      <c r="CC92" s="3">
        <v>7742023</v>
      </c>
      <c r="CD92" t="e">
        <f>RANK(CC92,$CC$3:$CC$54,1)</f>
        <v>#N/A</v>
      </c>
      <c r="CF92" s="3">
        <v>7621654</v>
      </c>
      <c r="CG92" t="e">
        <f>RANK(CF92,$CF$3:$CF$54,1)</f>
        <v>#N/A</v>
      </c>
      <c r="CI92" s="3">
        <v>7698819</v>
      </c>
      <c r="CJ92" t="e">
        <f>RANK(CI92,$CI$3:$CI$54,1)</f>
        <v>#N/A</v>
      </c>
      <c r="CL92" s="3" t="s">
        <v>1</v>
      </c>
      <c r="CM92" s="3" t="s">
        <v>1</v>
      </c>
      <c r="CO92" s="3" t="s">
        <v>1</v>
      </c>
      <c r="CP92" s="3" t="s">
        <v>1</v>
      </c>
      <c r="CR92" s="3">
        <v>11150347</v>
      </c>
      <c r="CS92" t="e">
        <f>RANK(CR92,$CR$3:$CR$54,1)</f>
        <v>#N/A</v>
      </c>
      <c r="CU92" s="3">
        <v>6641747</v>
      </c>
      <c r="CV92" t="e">
        <f>RANK(CU92,$CU$3:$CU$54,1)</f>
        <v>#N/A</v>
      </c>
      <c r="CX92" s="3">
        <v>6584962</v>
      </c>
      <c r="CY92" t="e">
        <f>RANK(CX92,$CX$3:$CX$54,1)</f>
        <v>#N/A</v>
      </c>
      <c r="DA92" s="3">
        <v>7299844</v>
      </c>
      <c r="DB92" t="e">
        <f>RANK(DA92,$DA$3:$DA$54,1)</f>
        <v>#N/A</v>
      </c>
      <c r="DD92" s="3">
        <v>5663171</v>
      </c>
      <c r="DE92" t="e">
        <f>RANK(DD92,$DD$3:$DD$54,1)</f>
        <v>#N/A</v>
      </c>
      <c r="DG92" s="3">
        <v>5739010</v>
      </c>
      <c r="DH92" t="e">
        <f>RANK(DG92,$DG$3:$DG$54,1)</f>
        <v>#N/A</v>
      </c>
      <c r="DJ92" s="3">
        <v>4673822</v>
      </c>
      <c r="DK92" t="e">
        <f>RANK(DJ92,$DJ$3:$DJ$54,1)</f>
        <v>#N/A</v>
      </c>
      <c r="DM92" s="3">
        <v>5033180</v>
      </c>
      <c r="DN92" t="e">
        <f>RANK(DM92,$DM$3:$DM$54,1)</f>
        <v>#N/A</v>
      </c>
      <c r="DP92">
        <v>3383338</v>
      </c>
      <c r="DQ92" t="e">
        <f>RANK(DP92,$DP$3:$DP$54,1)</f>
        <v>#N/A</v>
      </c>
      <c r="DS92" s="3" t="s">
        <v>1</v>
      </c>
      <c r="DT92" s="3" t="s">
        <v>1</v>
      </c>
      <c r="DV92" s="3" t="s">
        <v>1</v>
      </c>
      <c r="DW92" s="3" t="s">
        <v>1</v>
      </c>
      <c r="DY92" s="3" t="s">
        <v>1</v>
      </c>
      <c r="DZ92" s="3" t="s">
        <v>1</v>
      </c>
      <c r="EB92" s="3" t="s">
        <v>1</v>
      </c>
      <c r="EC92" s="3" t="s">
        <v>1</v>
      </c>
      <c r="EE92" s="3" t="s">
        <v>1</v>
      </c>
      <c r="EF92" s="3" t="s">
        <v>1</v>
      </c>
    </row>
    <row r="93" spans="1:136" ht="14.25">
      <c r="A93" s="4" t="s">
        <v>24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 t="s">
        <v>1</v>
      </c>
      <c r="AB93" s="3" t="s">
        <v>1</v>
      </c>
      <c r="AD93" s="3" t="s">
        <v>1</v>
      </c>
      <c r="AE93" s="3" t="s">
        <v>1</v>
      </c>
      <c r="AG93" s="3">
        <v>9789996</v>
      </c>
      <c r="AH93" t="e">
        <f t="shared" si="92"/>
        <v>#N/A</v>
      </c>
      <c r="AJ93" s="3">
        <v>6085494</v>
      </c>
      <c r="AK93" t="e">
        <f t="shared" si="112"/>
        <v>#N/A</v>
      </c>
      <c r="AM93" s="3">
        <v>6604356</v>
      </c>
      <c r="AN93" t="e">
        <f>RANK(AM93,$AM$3:$AM$54,1)</f>
        <v>#N/A</v>
      </c>
      <c r="AP93" s="3">
        <v>7897064</v>
      </c>
      <c r="AQ93" t="e">
        <f>RANK(AP93,$AP$3:$AP$54,1)</f>
        <v>#N/A</v>
      </c>
      <c r="AS93" s="3">
        <v>16475507</v>
      </c>
      <c r="AT93" t="e">
        <f t="shared" si="113"/>
        <v>#N/A</v>
      </c>
      <c r="AV93" s="3">
        <v>6678972</v>
      </c>
      <c r="AW93" t="e">
        <f t="shared" si="114"/>
        <v>#N/A</v>
      </c>
      <c r="AY93" s="3">
        <v>5686626</v>
      </c>
      <c r="AZ93" t="e">
        <f>RANK(AY93,$AY$3:$AY$54,1)</f>
        <v>#N/A</v>
      </c>
      <c r="BB93" s="3">
        <v>4308174</v>
      </c>
      <c r="BC93" t="e">
        <f>RANK(BB93,$BB$3:$BB$54,1)</f>
        <v>#N/A</v>
      </c>
      <c r="BE93" s="3">
        <v>3913738</v>
      </c>
      <c r="BF93" t="e">
        <f>RANK(BE93,$BE$3:$BE$54,1)</f>
        <v>#N/A</v>
      </c>
      <c r="BH93" s="3">
        <v>3807622</v>
      </c>
      <c r="BI93" t="e">
        <f>RANK(BH93,$BH$3:$BH$54,1)</f>
        <v>#N/A</v>
      </c>
      <c r="BK93" s="3">
        <v>4402790</v>
      </c>
      <c r="BL93" t="e">
        <f>RANK(BK93,$BK$3:$BK$54,1)</f>
        <v>#N/A</v>
      </c>
      <c r="BN93" s="3">
        <v>8805461</v>
      </c>
      <c r="BO93" t="e">
        <f>RANK(BN93,$BN$3:$BN$54,1)</f>
        <v>#N/A</v>
      </c>
      <c r="BQ93" s="3">
        <v>14688379</v>
      </c>
      <c r="BR93" t="e">
        <f>RANK(BQ93,$BQ$3:$BQ$54,1)</f>
        <v>#N/A</v>
      </c>
      <c r="BT93" s="3">
        <v>15786163</v>
      </c>
      <c r="BU93" t="e">
        <f>RANK(BT93,$BT$3:$BT$54,1)</f>
        <v>#N/A</v>
      </c>
      <c r="BW93" s="3">
        <v>9578962</v>
      </c>
      <c r="BX93" t="e">
        <f>RANK(BW93,$BW$3:$BW$54,1)</f>
        <v>#N/A</v>
      </c>
      <c r="BZ93" s="3">
        <v>7464701</v>
      </c>
      <c r="CA93" t="e">
        <f>RANK(BZ93,$BZ$3:$BZ$54,1)</f>
        <v>#N/A</v>
      </c>
      <c r="CC93" s="3">
        <v>9262709</v>
      </c>
      <c r="CD93" t="e">
        <f>RANK(CC93,$CC$3:$CC$54,1)</f>
        <v>#N/A</v>
      </c>
      <c r="CF93" s="3">
        <v>9879972</v>
      </c>
      <c r="CG93" t="e">
        <f>RANK(CF93,$CF$3:$CF$54,1)</f>
        <v>#N/A</v>
      </c>
      <c r="CI93" s="3">
        <v>8091717</v>
      </c>
      <c r="CJ93" t="e">
        <f>RANK(CI93,$CI$3:$CI$54,1)</f>
        <v>#N/A</v>
      </c>
      <c r="CL93" s="3">
        <v>4720906</v>
      </c>
      <c r="CM93" t="e">
        <f>RANK(CL93,$CL$3:$CL$54,1)</f>
        <v>#N/A</v>
      </c>
      <c r="CO93" s="3">
        <v>5983169</v>
      </c>
      <c r="CP93" t="e">
        <f>RANK(CO93,$CO$3:$CO$54,1)</f>
        <v>#N/A</v>
      </c>
      <c r="CR93" s="3">
        <v>9193005</v>
      </c>
      <c r="CS93" t="e">
        <f>RANK(CR93,$CR$3:$CR$54,1)</f>
        <v>#N/A</v>
      </c>
      <c r="CU93" s="3" t="s">
        <v>1</v>
      </c>
      <c r="CV93" s="3" t="s">
        <v>1</v>
      </c>
      <c r="CX93" s="3">
        <v>7940509</v>
      </c>
      <c r="CY93" t="e">
        <f>RANK(CX93,$CX$3:$CX$54,1)</f>
        <v>#N/A</v>
      </c>
      <c r="DA93" s="3">
        <v>4905874</v>
      </c>
      <c r="DB93" t="e">
        <f>RANK(DA93,$DA$3:$DA$54,1)</f>
        <v>#N/A</v>
      </c>
      <c r="DD93" s="3">
        <v>3344338</v>
      </c>
      <c r="DE93" t="e">
        <f>RANK(DD93,$DD$3:$DD$54,1)</f>
        <v>#N/A</v>
      </c>
      <c r="DG93" s="3">
        <v>4203133</v>
      </c>
      <c r="DH93" t="e">
        <f>RANK(DG93,$DG$3:$DG$54,1)</f>
        <v>#N/A</v>
      </c>
      <c r="DJ93" s="3">
        <v>5581698</v>
      </c>
      <c r="DK93" t="e">
        <f>RANK(DJ93,$DJ$3:$DJ$54,1)</f>
        <v>#N/A</v>
      </c>
      <c r="DM93" s="3">
        <v>6040063</v>
      </c>
      <c r="DN93" t="e">
        <f>RANK(DM93,$DM$3:$DM$54,1)</f>
        <v>#N/A</v>
      </c>
      <c r="DP93" s="3">
        <v>6555866</v>
      </c>
      <c r="DQ93" t="e">
        <f>RANK(DP93,$DP$3:$DP$54,1)</f>
        <v>#N/A</v>
      </c>
      <c r="DS93" s="3">
        <v>6657216</v>
      </c>
      <c r="DT93" t="e">
        <f>RANK(DS93,$DS$3:$DS$54,1)</f>
        <v>#N/A</v>
      </c>
      <c r="DV93" s="3">
        <v>11903921</v>
      </c>
      <c r="DW93" t="e">
        <f>RANK(DV93,$DV$3:$DV$54,1)</f>
        <v>#N/A</v>
      </c>
      <c r="DY93" s="3">
        <v>14038869</v>
      </c>
      <c r="DZ93" t="e">
        <f>RANK(DY93,$DY$3:$DY$54,1)</f>
        <v>#N/A</v>
      </c>
      <c r="EB93" s="3">
        <v>7109133</v>
      </c>
      <c r="EC93" t="e">
        <f>RANK(EB93,$EB$3:$EB$54,1)</f>
        <v>#N/A</v>
      </c>
      <c r="EE93" s="3">
        <v>3340304</v>
      </c>
      <c r="EF93" t="e">
        <f>RANK(EE93,$EE$3:$EE$54,1)</f>
        <v>#N/A</v>
      </c>
    </row>
    <row r="94" spans="1:136" ht="14.25">
      <c r="A94" s="4" t="s">
        <v>54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 t="s">
        <v>1</v>
      </c>
      <c r="AB94" s="3" t="s">
        <v>1</v>
      </c>
      <c r="AD94" s="3" t="s">
        <v>1</v>
      </c>
      <c r="AE94" s="3" t="s">
        <v>1</v>
      </c>
      <c r="AG94" s="3">
        <v>10709273</v>
      </c>
      <c r="AH94" t="e">
        <f t="shared" si="92"/>
        <v>#N/A</v>
      </c>
      <c r="AJ94" s="3">
        <v>24154144</v>
      </c>
      <c r="AK94" t="e">
        <f t="shared" si="112"/>
        <v>#N/A</v>
      </c>
      <c r="AM94" s="3" t="s">
        <v>1</v>
      </c>
      <c r="AN94" s="3" t="s">
        <v>1</v>
      </c>
      <c r="AP94" s="3" t="s">
        <v>1</v>
      </c>
      <c r="AQ94" s="3" t="s">
        <v>1</v>
      </c>
      <c r="AS94" s="3">
        <v>15434726</v>
      </c>
      <c r="AT94" t="e">
        <f t="shared" si="113"/>
        <v>#N/A</v>
      </c>
      <c r="AV94" s="3">
        <v>15404442</v>
      </c>
      <c r="AW94" t="e">
        <f t="shared" si="114"/>
        <v>#N/A</v>
      </c>
      <c r="AY94" s="3">
        <v>8494526</v>
      </c>
      <c r="AZ94" t="e">
        <f>RANK(AY94,$AY$3:$AY$54,1)</f>
        <v>#N/A</v>
      </c>
      <c r="BB94" s="3">
        <v>11246129</v>
      </c>
      <c r="BC94" t="e">
        <f>RANK(BB94,$BB$3:$BB$54,1)</f>
        <v>#N/A</v>
      </c>
      <c r="BE94" s="3">
        <v>8369295</v>
      </c>
      <c r="BF94" t="e">
        <f>RANK(BE94,$BE$3:$BE$54,1)</f>
        <v>#N/A</v>
      </c>
      <c r="BH94" s="3">
        <v>13973743</v>
      </c>
      <c r="BI94" t="e">
        <f>RANK(BH94,$BH$3:$BH$54,1)</f>
        <v>#N/A</v>
      </c>
      <c r="BK94" s="3">
        <v>9539129</v>
      </c>
      <c r="BL94" t="e">
        <f>RANK(BK94,$BK$3:$BK$54,1)</f>
        <v>#N/A</v>
      </c>
      <c r="BN94" s="3">
        <v>14472348</v>
      </c>
      <c r="BO94" t="e">
        <f>RANK(BN94,$BN$3:$BN$54,1)</f>
        <v>#N/A</v>
      </c>
      <c r="BQ94" s="3">
        <v>11625536</v>
      </c>
      <c r="BR94" t="e">
        <f>RANK(BQ94,$BQ$3:$BQ$54,1)</f>
        <v>#N/A</v>
      </c>
      <c r="BT94" s="3">
        <v>19841520</v>
      </c>
      <c r="BU94" t="e">
        <f>RANK(BT94,$BT$3:$BT$54,1)</f>
        <v>#N/A</v>
      </c>
      <c r="BW94" s="3">
        <v>6729369</v>
      </c>
      <c r="BX94" t="e">
        <f>RANK(BW94,$BW$3:$BW$54,1)</f>
        <v>#N/A</v>
      </c>
      <c r="BZ94" s="3">
        <v>3532201</v>
      </c>
      <c r="CA94" t="e">
        <f>RANK(BZ94,$BZ$3:$BZ$54,1)</f>
        <v>#N/A</v>
      </c>
      <c r="CC94" s="3">
        <v>3566475</v>
      </c>
      <c r="CD94" t="e">
        <f>RANK(CC94,$CC$3:$CC$54,1)</f>
        <v>#N/A</v>
      </c>
      <c r="CF94" s="3">
        <v>4088539</v>
      </c>
      <c r="CG94" t="e">
        <f>RANK(CF94,$CF$3:$CF$54,1)</f>
        <v>#N/A</v>
      </c>
      <c r="CI94" s="3">
        <v>6615959</v>
      </c>
      <c r="CJ94" t="e">
        <f>RANK(CI94,$CI$3:$CI$54,1)</f>
        <v>#N/A</v>
      </c>
      <c r="CL94" s="3">
        <v>3985986</v>
      </c>
      <c r="CM94" t="e">
        <f>RANK(CL94,$CL$3:$CL$54,1)</f>
        <v>#N/A</v>
      </c>
      <c r="CO94" s="3">
        <v>1977669</v>
      </c>
      <c r="CP94" t="e">
        <f>RANK(CO94,$CO$3:$CO$54,1)</f>
        <v>#N/A</v>
      </c>
      <c r="CR94" s="3">
        <v>1108972</v>
      </c>
      <c r="CS94" t="e">
        <f>RANK(CR94,$CR$3:$CR$54,1)</f>
        <v>#N/A</v>
      </c>
      <c r="CU94" s="3">
        <v>730799</v>
      </c>
      <c r="CV94" t="e">
        <f>RANK(CU94,$CU$3:$CU$54,1)</f>
        <v>#N/A</v>
      </c>
      <c r="CX94" s="3">
        <v>611380</v>
      </c>
      <c r="CY94" t="e">
        <f>RANK(CX94,$CX$3:$CX$54,1)</f>
        <v>#N/A</v>
      </c>
      <c r="DA94" s="3">
        <v>636034</v>
      </c>
      <c r="DB94" t="e">
        <f>RANK(DA94,$DA$3:$DA$54,1)</f>
        <v>#N/A</v>
      </c>
      <c r="DD94" s="3">
        <v>716889</v>
      </c>
      <c r="DE94" t="e">
        <f>RANK(DD94,$DD$3:$DD$54,1)</f>
        <v>#N/A</v>
      </c>
      <c r="DG94" s="3">
        <v>851214</v>
      </c>
      <c r="DH94" t="e">
        <f>RANK(DG94,$DG$3:$DG$54,1)</f>
        <v>#N/A</v>
      </c>
      <c r="DJ94" s="3">
        <v>933154</v>
      </c>
      <c r="DK94" t="e">
        <f>RANK(DJ94,$DJ$3:$DJ$54,1)</f>
        <v>#N/A</v>
      </c>
      <c r="DM94" s="3">
        <v>863565</v>
      </c>
      <c r="DN94" t="e">
        <f>RANK(DM94,$DM$3:$DM$54,1)</f>
        <v>#N/A</v>
      </c>
      <c r="DP94" s="3">
        <v>639856</v>
      </c>
      <c r="DQ94" t="e">
        <f>RANK(DP94,$DP$3:$DP$54,1)</f>
        <v>#N/A</v>
      </c>
      <c r="DS94" s="3">
        <v>481561</v>
      </c>
      <c r="DT94" t="e">
        <f>RANK(DS94,$DS$3:$DS$54,1)</f>
        <v>#N/A</v>
      </c>
      <c r="DV94" s="3">
        <v>490009</v>
      </c>
      <c r="DW94" t="e">
        <f>RANK(DV94,$DV$3:$DV$54,1)</f>
        <v>#N/A</v>
      </c>
      <c r="DY94" s="3">
        <v>458371</v>
      </c>
      <c r="DZ94" t="e">
        <f>RANK(DY94,$DY$3:$DY$54,1)</f>
        <v>#N/A</v>
      </c>
      <c r="EB94">
        <v>480427</v>
      </c>
      <c r="EC94" t="e">
        <f>RANK(EB94,$EB$3:$EB$54,1)</f>
        <v>#N/A</v>
      </c>
      <c r="EE94">
        <v>882065</v>
      </c>
      <c r="EF94" t="e">
        <f>RANK(EE94,$EE$3:$EE$54,1)</f>
        <v>#N/A</v>
      </c>
    </row>
    <row r="95" spans="1:136" ht="14.25">
      <c r="A95" s="4" t="s">
        <v>88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>
        <v>12274086</v>
      </c>
      <c r="AH95" t="e">
        <f t="shared" si="92"/>
        <v>#N/A</v>
      </c>
      <c r="AJ95" s="3">
        <v>10102260</v>
      </c>
      <c r="AK95" t="e">
        <f t="shared" si="112"/>
        <v>#N/A</v>
      </c>
      <c r="AM95" s="3">
        <v>9576641</v>
      </c>
      <c r="AN95" t="e">
        <f aca="true" t="shared" si="115" ref="AN95:AN101">RANK(AM95,$AM$3:$AM$54,1)</f>
        <v>#N/A</v>
      </c>
      <c r="AP95" s="3">
        <v>4002377</v>
      </c>
      <c r="AQ95" t="e">
        <f>RANK(AP95,$AP$3:$AP$54,1)</f>
        <v>#N/A</v>
      </c>
      <c r="AS95" s="3">
        <v>3790320</v>
      </c>
      <c r="AT95" t="e">
        <f t="shared" si="113"/>
        <v>#N/A</v>
      </c>
      <c r="AV95" s="3">
        <v>3849591</v>
      </c>
      <c r="AW95" t="e">
        <f t="shared" si="114"/>
        <v>#N/A</v>
      </c>
      <c r="AY95" s="3">
        <v>4345648</v>
      </c>
      <c r="AZ95" t="e">
        <f>RANK(AY95,$AY$3:$AY$54,1)</f>
        <v>#N/A</v>
      </c>
      <c r="BB95" s="3">
        <v>3460510</v>
      </c>
      <c r="BC95" t="e">
        <f>RANK(BB95,$BB$3:$BB$54,1)</f>
        <v>#N/A</v>
      </c>
      <c r="BE95" s="3">
        <v>3069965</v>
      </c>
      <c r="BF95" t="e">
        <f>RANK(BE95,$BE$3:$BE$54,1)</f>
        <v>#N/A</v>
      </c>
      <c r="BH95" s="3">
        <v>3412080</v>
      </c>
      <c r="BI95" t="e">
        <f>RANK(BH95,$BH$3:$BH$54,1)</f>
        <v>#N/A</v>
      </c>
      <c r="BK95" s="3">
        <v>2427985</v>
      </c>
      <c r="BL95" t="e">
        <f>RANK(BK95,$BK$3:$BK$54,1)</f>
        <v>#N/A</v>
      </c>
      <c r="BN95" s="3">
        <v>2368451</v>
      </c>
      <c r="BO95" t="e">
        <f>RANK(BN95,$BN$3:$BN$54,1)</f>
        <v>#N/A</v>
      </c>
      <c r="BQ95" s="3">
        <v>2206367</v>
      </c>
      <c r="BR95" t="e">
        <f>RANK(BQ95,$BQ$3:$BQ$54,1)</f>
        <v>#N/A</v>
      </c>
      <c r="BT95">
        <v>3873666</v>
      </c>
      <c r="BU95" t="e">
        <f>RANK(BT95,$BT$3:$BT$54,1)</f>
        <v>#N/A</v>
      </c>
      <c r="BW95" s="3" t="s">
        <v>1</v>
      </c>
      <c r="BX95" s="3" t="s">
        <v>1</v>
      </c>
      <c r="BZ95" s="3" t="s">
        <v>1</v>
      </c>
      <c r="CA95" s="3" t="s">
        <v>1</v>
      </c>
      <c r="CC95" s="3" t="s">
        <v>1</v>
      </c>
      <c r="CD95" s="3" t="s">
        <v>1</v>
      </c>
      <c r="CF95" s="3" t="s">
        <v>1</v>
      </c>
      <c r="CG95" s="3" t="s">
        <v>1</v>
      </c>
      <c r="CI95" s="3" t="s">
        <v>1</v>
      </c>
      <c r="CJ95" s="3" t="s">
        <v>1</v>
      </c>
      <c r="CL95" s="3" t="s">
        <v>1</v>
      </c>
      <c r="CM95" s="3" t="s">
        <v>1</v>
      </c>
      <c r="CO95" s="3" t="s">
        <v>1</v>
      </c>
      <c r="CP95" s="3" t="s">
        <v>1</v>
      </c>
      <c r="CR95" s="3" t="s">
        <v>1</v>
      </c>
      <c r="CS95" s="3" t="s">
        <v>1</v>
      </c>
      <c r="CU95" s="3" t="s">
        <v>1</v>
      </c>
      <c r="CV95" s="3" t="s">
        <v>1</v>
      </c>
      <c r="CX95" s="3" t="s">
        <v>1</v>
      </c>
      <c r="CY95" s="3" t="s">
        <v>1</v>
      </c>
      <c r="DA95" s="3" t="s">
        <v>1</v>
      </c>
      <c r="DB95" s="3" t="s">
        <v>1</v>
      </c>
      <c r="DD95" s="3" t="s">
        <v>1</v>
      </c>
      <c r="DE95" s="3" t="s">
        <v>1</v>
      </c>
      <c r="DG95" s="3" t="s">
        <v>1</v>
      </c>
      <c r="DH95" s="3" t="s">
        <v>1</v>
      </c>
      <c r="DJ95" s="3" t="s">
        <v>1</v>
      </c>
      <c r="DK95" s="3" t="s">
        <v>1</v>
      </c>
      <c r="DM95" s="3" t="s">
        <v>1</v>
      </c>
      <c r="DN95" s="3" t="s">
        <v>1</v>
      </c>
      <c r="DP95" s="3" t="s">
        <v>1</v>
      </c>
      <c r="DQ95" s="3" t="s">
        <v>1</v>
      </c>
      <c r="DS95" s="3" t="s">
        <v>1</v>
      </c>
      <c r="DT95" s="3" t="s">
        <v>1</v>
      </c>
      <c r="DV95" s="3" t="s">
        <v>1</v>
      </c>
      <c r="DW95" s="3" t="s">
        <v>1</v>
      </c>
      <c r="DY95" s="3" t="s">
        <v>1</v>
      </c>
      <c r="DZ95" s="3" t="s">
        <v>1</v>
      </c>
      <c r="EB95" s="3" t="s">
        <v>1</v>
      </c>
      <c r="EC95" s="3" t="s">
        <v>1</v>
      </c>
      <c r="EE95" s="3" t="s">
        <v>1</v>
      </c>
      <c r="EF95" s="3" t="s">
        <v>1</v>
      </c>
    </row>
    <row r="96" spans="1:136" ht="14.25">
      <c r="A96" s="4" t="s">
        <v>107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G96" s="3">
        <v>12443070</v>
      </c>
      <c r="AH96" t="e">
        <f t="shared" si="92"/>
        <v>#N/A</v>
      </c>
      <c r="AJ96" s="3">
        <v>9343966</v>
      </c>
      <c r="AK96" t="e">
        <f t="shared" si="112"/>
        <v>#N/A</v>
      </c>
      <c r="AM96" s="3">
        <v>4838590</v>
      </c>
      <c r="AN96" t="e">
        <f t="shared" si="115"/>
        <v>#N/A</v>
      </c>
      <c r="AP96" s="3">
        <v>3774975</v>
      </c>
      <c r="AQ96" t="e">
        <f>RANK(AP96,$AP$3:$AP$54,1)</f>
        <v>#N/A</v>
      </c>
      <c r="AS96" s="3">
        <v>4634069</v>
      </c>
      <c r="AT96" t="e">
        <f t="shared" si="113"/>
        <v>#N/A</v>
      </c>
      <c r="AV96" s="3">
        <v>9160822</v>
      </c>
      <c r="AW96" t="e">
        <f t="shared" si="114"/>
        <v>#N/A</v>
      </c>
      <c r="AY96" s="3" t="s">
        <v>1</v>
      </c>
      <c r="AZ96" s="3" t="s">
        <v>1</v>
      </c>
      <c r="BB96" s="3" t="s">
        <v>1</v>
      </c>
      <c r="BC96" s="3" t="s">
        <v>1</v>
      </c>
      <c r="BE96" s="3" t="s">
        <v>1</v>
      </c>
      <c r="BF96" s="3" t="s">
        <v>1</v>
      </c>
      <c r="BH96" s="3" t="s">
        <v>1</v>
      </c>
      <c r="BI96" s="3" t="s">
        <v>1</v>
      </c>
      <c r="BK96" s="3" t="s">
        <v>1</v>
      </c>
      <c r="BL96" s="3" t="s">
        <v>1</v>
      </c>
      <c r="BN96" s="3" t="s">
        <v>1</v>
      </c>
      <c r="BO96" s="3" t="s">
        <v>1</v>
      </c>
      <c r="BQ96" s="3" t="s">
        <v>1</v>
      </c>
      <c r="BR96" s="3" t="s">
        <v>1</v>
      </c>
      <c r="BT96" s="3" t="s">
        <v>1</v>
      </c>
      <c r="BU96" s="3" t="s">
        <v>1</v>
      </c>
      <c r="BV96" s="3"/>
      <c r="BW96" s="3" t="s">
        <v>1</v>
      </c>
      <c r="BX96" s="3" t="s">
        <v>1</v>
      </c>
      <c r="BY96" s="3"/>
      <c r="BZ96" s="3" t="s">
        <v>1</v>
      </c>
      <c r="CA96" s="3" t="s">
        <v>1</v>
      </c>
      <c r="CB96" s="3"/>
      <c r="CC96" s="3" t="s">
        <v>1</v>
      </c>
      <c r="CD96" s="3" t="s">
        <v>1</v>
      </c>
      <c r="CE96" s="3"/>
      <c r="CF96" s="3" t="s">
        <v>1</v>
      </c>
      <c r="CG96" s="3" t="s">
        <v>1</v>
      </c>
      <c r="CH96" s="3"/>
      <c r="CI96" s="3" t="s">
        <v>1</v>
      </c>
      <c r="CJ96" t="s">
        <v>1</v>
      </c>
      <c r="CK96" s="3"/>
      <c r="CL96" s="3" t="s">
        <v>1</v>
      </c>
      <c r="CM96" s="3" t="s">
        <v>1</v>
      </c>
      <c r="CN96" s="3"/>
      <c r="CO96" s="3" t="s">
        <v>1</v>
      </c>
      <c r="CP96" s="3" t="s">
        <v>1</v>
      </c>
      <c r="CQ96" s="3"/>
      <c r="CR96" s="3" t="s">
        <v>1</v>
      </c>
      <c r="CS96" s="3" t="s">
        <v>1</v>
      </c>
      <c r="CT96" s="3"/>
      <c r="CU96" s="3" t="s">
        <v>1</v>
      </c>
      <c r="CV96" s="3" t="s">
        <v>1</v>
      </c>
      <c r="CW96" s="3"/>
      <c r="CX96" s="3" t="s">
        <v>1</v>
      </c>
      <c r="CY96" s="3" t="s">
        <v>1</v>
      </c>
      <c r="CZ96" s="3"/>
      <c r="DA96" s="3" t="s">
        <v>1</v>
      </c>
      <c r="DB96" s="3" t="s">
        <v>1</v>
      </c>
      <c r="DC96" s="3"/>
      <c r="DD96" s="3" t="s">
        <v>1</v>
      </c>
      <c r="DE96" s="3" t="s">
        <v>1</v>
      </c>
      <c r="DF96" s="3"/>
      <c r="DG96" s="3" t="s">
        <v>1</v>
      </c>
      <c r="DH96" s="3" t="s">
        <v>1</v>
      </c>
      <c r="DI96" s="3"/>
      <c r="DJ96" s="3" t="s">
        <v>1</v>
      </c>
      <c r="DK96" s="3" t="s">
        <v>1</v>
      </c>
      <c r="DL96" s="3"/>
      <c r="DM96" s="3">
        <v>11079122</v>
      </c>
      <c r="DN96" s="3" t="e">
        <f>RANK(DM96,$DM$3:$DM$54,1)</f>
        <v>#N/A</v>
      </c>
      <c r="DO96" s="3"/>
      <c r="DP96" s="3">
        <v>6127435</v>
      </c>
      <c r="DQ96" s="3" t="e">
        <f>RANK(DP96,$DP$3:$DP$54,1)</f>
        <v>#N/A</v>
      </c>
      <c r="DR96" s="3"/>
      <c r="DS96" s="3">
        <v>6224205</v>
      </c>
      <c r="DT96" s="3" t="e">
        <f>RANK(DS96,$DS$3:$DS$54,1)</f>
        <v>#N/A</v>
      </c>
      <c r="DU96" s="3"/>
      <c r="DV96" s="3">
        <v>12199050</v>
      </c>
      <c r="DW96" s="3" t="e">
        <f>RANK(DV96,$DV$3:$DV$54,1)</f>
        <v>#N/A</v>
      </c>
      <c r="DX96" s="3"/>
      <c r="DY96" s="3" t="s">
        <v>1</v>
      </c>
      <c r="DZ96" s="3" t="s">
        <v>1</v>
      </c>
      <c r="EA96" s="3"/>
      <c r="EB96" s="3" t="s">
        <v>1</v>
      </c>
      <c r="EC96" s="3" t="s">
        <v>1</v>
      </c>
      <c r="ED96" s="3"/>
      <c r="EE96" s="3" t="s">
        <v>1</v>
      </c>
      <c r="EF96" s="3" t="s">
        <v>1</v>
      </c>
    </row>
    <row r="97" spans="1:136" ht="14.25">
      <c r="A97" s="4" t="s">
        <v>79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 t="s">
        <v>1</v>
      </c>
      <c r="AB97" s="3" t="s">
        <v>1</v>
      </c>
      <c r="AD97" s="3" t="s">
        <v>1</v>
      </c>
      <c r="AE97" s="3" t="s">
        <v>1</v>
      </c>
      <c r="AG97" s="3">
        <v>12459806</v>
      </c>
      <c r="AH97" t="e">
        <f t="shared" si="92"/>
        <v>#N/A</v>
      </c>
      <c r="AJ97" s="3">
        <v>11637546</v>
      </c>
      <c r="AK97" t="e">
        <f t="shared" si="112"/>
        <v>#N/A</v>
      </c>
      <c r="AM97" s="3">
        <v>6503132</v>
      </c>
      <c r="AN97" t="e">
        <f t="shared" si="115"/>
        <v>#N/A</v>
      </c>
      <c r="AP97" s="3">
        <v>7782967</v>
      </c>
      <c r="AQ97" t="e">
        <f>RANK(AP97,$AP$3:$AP$54,1)</f>
        <v>#N/A</v>
      </c>
      <c r="AS97" s="3">
        <v>9160558</v>
      </c>
      <c r="AT97" t="e">
        <f t="shared" si="113"/>
        <v>#N/A</v>
      </c>
      <c r="AV97" s="3">
        <v>12086217</v>
      </c>
      <c r="AW97" t="e">
        <f t="shared" si="114"/>
        <v>#N/A</v>
      </c>
      <c r="AY97" s="3">
        <v>5050837</v>
      </c>
      <c r="AZ97" t="e">
        <f>RANK(AY97,$AY$3:$AY$54,1)</f>
        <v>#N/A</v>
      </c>
      <c r="BB97" s="3">
        <v>5367261</v>
      </c>
      <c r="BC97" t="e">
        <f>RANK(BB97,$BB$3:$BB$54,1)</f>
        <v>#N/A</v>
      </c>
      <c r="BE97" s="3">
        <v>4180865</v>
      </c>
      <c r="BF97" t="e">
        <f>RANK(BE97,$BE$3:$BE$54,1)</f>
        <v>#N/A</v>
      </c>
      <c r="BH97" s="3">
        <v>7203541</v>
      </c>
      <c r="BI97" t="e">
        <f>RANK(BH97,$BH$3:$BH$54,1)</f>
        <v>#N/A</v>
      </c>
      <c r="BK97" s="3">
        <v>7233731</v>
      </c>
      <c r="BL97" t="e">
        <f>RANK(BK97,$BK$3:$BK$54,1)</f>
        <v>#N/A</v>
      </c>
      <c r="BN97" s="3">
        <v>15108294</v>
      </c>
      <c r="BO97" t="e">
        <f>RANK(BN97,$BN$3:$BN$54,1)</f>
        <v>#N/A</v>
      </c>
      <c r="BQ97" s="3">
        <v>15375224</v>
      </c>
      <c r="BR97" t="e">
        <f>RANK(BQ97,$BQ$3:$BQ$54,1)</f>
        <v>#N/A</v>
      </c>
      <c r="BT97" s="3">
        <v>15607947</v>
      </c>
      <c r="BU97" t="e">
        <f>RANK(BT97,$BT$3:$BT$54,1)</f>
        <v>#N/A</v>
      </c>
      <c r="BW97" s="3" t="s">
        <v>1</v>
      </c>
      <c r="BX97" s="3" t="s">
        <v>1</v>
      </c>
      <c r="BZ97" s="3" t="s">
        <v>1</v>
      </c>
      <c r="CA97" s="3" t="s">
        <v>1</v>
      </c>
      <c r="CC97" s="3">
        <v>16394599</v>
      </c>
      <c r="CD97" t="e">
        <f>RANK(CC97,$CC$3:$CC$54,1)</f>
        <v>#N/A</v>
      </c>
      <c r="CF97" s="3">
        <v>16406875</v>
      </c>
      <c r="CG97" t="e">
        <f>RANK(CF97,$CF$3:$CF$54,1)</f>
        <v>#N/A</v>
      </c>
      <c r="CI97" s="3">
        <v>16888601</v>
      </c>
      <c r="CJ97" t="e">
        <f>RANK(CI97,$CI$3:$CI$54,1)</f>
        <v>#N/A</v>
      </c>
      <c r="CK97" s="3"/>
      <c r="CL97" s="3" t="s">
        <v>1</v>
      </c>
      <c r="CM97" s="3" t="s">
        <v>1</v>
      </c>
      <c r="CN97" s="3"/>
      <c r="CO97" s="3" t="s">
        <v>1</v>
      </c>
      <c r="CP97" s="3" t="s">
        <v>1</v>
      </c>
      <c r="CQ97" s="3"/>
      <c r="CR97" s="3" t="s">
        <v>1</v>
      </c>
      <c r="CS97" s="3" t="s">
        <v>1</v>
      </c>
      <c r="CT97" s="3"/>
      <c r="CU97" s="3" t="s">
        <v>1</v>
      </c>
      <c r="CV97" s="3" t="s">
        <v>1</v>
      </c>
      <c r="CW97" s="3"/>
      <c r="CX97" s="3" t="s">
        <v>1</v>
      </c>
      <c r="CY97" s="3" t="s">
        <v>1</v>
      </c>
      <c r="CZ97" s="3"/>
      <c r="DA97" s="3" t="s">
        <v>1</v>
      </c>
      <c r="DB97" s="3" t="s">
        <v>1</v>
      </c>
      <c r="DC97" s="3"/>
      <c r="DD97" s="3" t="s">
        <v>1</v>
      </c>
      <c r="DE97" s="3" t="s">
        <v>1</v>
      </c>
      <c r="DF97" s="3"/>
      <c r="DG97" s="3" t="s">
        <v>1</v>
      </c>
      <c r="DH97" s="3" t="s">
        <v>1</v>
      </c>
      <c r="DI97" s="3"/>
      <c r="DJ97" s="3" t="s">
        <v>1</v>
      </c>
      <c r="DK97" s="3" t="s">
        <v>1</v>
      </c>
      <c r="DL97" s="3"/>
      <c r="DM97" s="3" t="s">
        <v>1</v>
      </c>
      <c r="DN97" s="3" t="s">
        <v>1</v>
      </c>
      <c r="DO97" s="3"/>
      <c r="DP97" s="3" t="s">
        <v>1</v>
      </c>
      <c r="DQ97" s="3" t="s">
        <v>1</v>
      </c>
      <c r="DR97" s="3"/>
      <c r="DS97" s="3" t="s">
        <v>1</v>
      </c>
      <c r="DT97" s="3" t="s">
        <v>1</v>
      </c>
      <c r="DU97" s="3"/>
      <c r="DV97" s="3" t="s">
        <v>1</v>
      </c>
      <c r="DW97" s="3" t="s">
        <v>1</v>
      </c>
      <c r="DX97" s="3"/>
      <c r="DY97" s="3" t="s">
        <v>1</v>
      </c>
      <c r="DZ97" s="3" t="s">
        <v>1</v>
      </c>
      <c r="EA97" s="3"/>
      <c r="EB97" s="3" t="s">
        <v>1</v>
      </c>
      <c r="EC97" s="3" t="s">
        <v>1</v>
      </c>
      <c r="ED97" s="3"/>
      <c r="EE97" s="3" t="s">
        <v>1</v>
      </c>
      <c r="EF97" s="3" t="s">
        <v>1</v>
      </c>
    </row>
    <row r="98" spans="1:136" ht="14.25">
      <c r="A98" s="4" t="s">
        <v>102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 t="s">
        <v>1</v>
      </c>
      <c r="AB98" s="3" t="s">
        <v>1</v>
      </c>
      <c r="AD98" s="3" t="s">
        <v>1</v>
      </c>
      <c r="AE98" s="3" t="s">
        <v>1</v>
      </c>
      <c r="AG98" s="3">
        <v>13140774</v>
      </c>
      <c r="AH98" t="e">
        <f t="shared" si="92"/>
        <v>#N/A</v>
      </c>
      <c r="AJ98" s="3">
        <v>22104144</v>
      </c>
      <c r="AK98" t="e">
        <f t="shared" si="112"/>
        <v>#N/A</v>
      </c>
      <c r="AM98" s="3">
        <v>22161615</v>
      </c>
      <c r="AN98" t="e">
        <f t="shared" si="115"/>
        <v>#N/A</v>
      </c>
      <c r="AP98" s="3">
        <v>17193588</v>
      </c>
      <c r="AQ98" t="e">
        <f>RANK(AP98,$AP$3:$AP$54,1)</f>
        <v>#N/A</v>
      </c>
      <c r="AS98" s="3">
        <v>23006280</v>
      </c>
      <c r="AT98" t="e">
        <f t="shared" si="113"/>
        <v>#N/A</v>
      </c>
      <c r="AV98" s="3" t="s">
        <v>1</v>
      </c>
      <c r="AW98" t="s">
        <v>1</v>
      </c>
      <c r="AY98" s="3" t="s">
        <v>1</v>
      </c>
      <c r="AZ98" s="3" t="s">
        <v>1</v>
      </c>
      <c r="BB98" s="3" t="s">
        <v>1</v>
      </c>
      <c r="BC98" s="3" t="s">
        <v>1</v>
      </c>
      <c r="BE98" s="3" t="s">
        <v>1</v>
      </c>
      <c r="BF98" s="3" t="s">
        <v>1</v>
      </c>
      <c r="BH98" s="3" t="s">
        <v>1</v>
      </c>
      <c r="BI98" s="3" t="s">
        <v>1</v>
      </c>
      <c r="BK98" s="3" t="s">
        <v>1</v>
      </c>
      <c r="BL98" s="3" t="s">
        <v>1</v>
      </c>
      <c r="BN98" s="3" t="s">
        <v>1</v>
      </c>
      <c r="BO98" s="3" t="s">
        <v>1</v>
      </c>
      <c r="BQ98" s="3" t="s">
        <v>1</v>
      </c>
      <c r="BR98" s="3" t="s">
        <v>1</v>
      </c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  <c r="CB98" s="3"/>
      <c r="CC98" s="3" t="s">
        <v>1</v>
      </c>
      <c r="CD98" s="3" t="s">
        <v>1</v>
      </c>
      <c r="CE98" s="3"/>
      <c r="CF98" s="3" t="s">
        <v>1</v>
      </c>
      <c r="CG98" s="3" t="s">
        <v>1</v>
      </c>
      <c r="CH98" s="3"/>
      <c r="CI98" s="3" t="s">
        <v>1</v>
      </c>
      <c r="CJ98" t="s">
        <v>1</v>
      </c>
      <c r="CK98" s="3"/>
      <c r="CL98" s="3" t="s">
        <v>1</v>
      </c>
      <c r="CM98" s="3" t="s">
        <v>1</v>
      </c>
      <c r="CN98" s="3"/>
      <c r="CO98" s="3" t="s">
        <v>1</v>
      </c>
      <c r="CP98" s="3" t="s">
        <v>1</v>
      </c>
      <c r="CQ98" s="3"/>
      <c r="CR98" s="3" t="s">
        <v>1</v>
      </c>
      <c r="CS98" s="3" t="s">
        <v>1</v>
      </c>
      <c r="CT98" s="3"/>
      <c r="CU98" s="3" t="s">
        <v>1</v>
      </c>
      <c r="CV98" s="3" t="s">
        <v>1</v>
      </c>
      <c r="CW98" s="3"/>
      <c r="CX98" s="3" t="s">
        <v>1</v>
      </c>
      <c r="CY98" s="3" t="s">
        <v>1</v>
      </c>
      <c r="CZ98" s="3"/>
      <c r="DA98" s="3" t="s">
        <v>1</v>
      </c>
      <c r="DB98" s="3" t="s">
        <v>1</v>
      </c>
      <c r="DC98" s="3"/>
      <c r="DD98" s="3" t="s">
        <v>1</v>
      </c>
      <c r="DE98" s="3" t="s">
        <v>1</v>
      </c>
      <c r="DF98" s="3"/>
      <c r="DG98" s="3" t="s">
        <v>1</v>
      </c>
      <c r="DH98" s="3" t="s">
        <v>1</v>
      </c>
      <c r="DI98" s="3"/>
      <c r="DJ98" s="3" t="s">
        <v>1</v>
      </c>
      <c r="DK98" s="3" t="s">
        <v>1</v>
      </c>
      <c r="DL98" s="3"/>
      <c r="DM98" s="3" t="s">
        <v>1</v>
      </c>
      <c r="DN98" s="3" t="s">
        <v>1</v>
      </c>
      <c r="DO98" s="3"/>
      <c r="DP98" s="3" t="s">
        <v>1</v>
      </c>
      <c r="DQ98" s="3" t="s">
        <v>1</v>
      </c>
      <c r="DR98" s="3"/>
      <c r="DS98" s="3" t="s">
        <v>1</v>
      </c>
      <c r="DT98" s="3" t="s">
        <v>1</v>
      </c>
      <c r="DU98" s="3"/>
      <c r="DV98" s="3" t="s">
        <v>1</v>
      </c>
      <c r="DW98" s="3" t="s">
        <v>1</v>
      </c>
      <c r="DX98" s="3"/>
      <c r="DY98" s="3" t="s">
        <v>1</v>
      </c>
      <c r="DZ98" s="3" t="s">
        <v>1</v>
      </c>
      <c r="EA98" s="3"/>
      <c r="EB98" s="3" t="s">
        <v>1</v>
      </c>
      <c r="EC98" s="3" t="s">
        <v>1</v>
      </c>
      <c r="ED98" s="3"/>
      <c r="EE98" s="3" t="s">
        <v>1</v>
      </c>
      <c r="EF98" s="3" t="s">
        <v>1</v>
      </c>
    </row>
    <row r="99" spans="1:136" ht="14.25">
      <c r="A99" s="4" t="s">
        <v>58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D99" s="3" t="s">
        <v>1</v>
      </c>
      <c r="AE99" s="3" t="s">
        <v>1</v>
      </c>
      <c r="AG99" s="3">
        <v>14500958</v>
      </c>
      <c r="AH99" t="e">
        <f t="shared" si="92"/>
        <v>#N/A</v>
      </c>
      <c r="AJ99" s="3">
        <v>14402403</v>
      </c>
      <c r="AK99" t="e">
        <f t="shared" si="112"/>
        <v>#N/A</v>
      </c>
      <c r="AM99" s="3" t="s">
        <v>1</v>
      </c>
      <c r="AN99" t="e">
        <f t="shared" si="115"/>
        <v>#VALUE!</v>
      </c>
      <c r="AP99" s="3" t="s">
        <v>1</v>
      </c>
      <c r="AQ99" t="s">
        <v>1</v>
      </c>
      <c r="AS99" s="3" t="s">
        <v>1</v>
      </c>
      <c r="AT99" s="3" t="s">
        <v>1</v>
      </c>
      <c r="AV99" s="3" t="s">
        <v>1</v>
      </c>
      <c r="AW99" t="s">
        <v>1</v>
      </c>
      <c r="AY99" s="3">
        <v>13342720</v>
      </c>
      <c r="AZ99" t="e">
        <f>RANK(AY99,$AY$3:$AY$54,1)</f>
        <v>#N/A</v>
      </c>
      <c r="BB99" s="3">
        <v>13928797</v>
      </c>
      <c r="BC99" t="e">
        <f>RANK(BB99,$BB$3:$BB$54,1)</f>
        <v>#N/A</v>
      </c>
      <c r="BE99" s="3">
        <v>14373256</v>
      </c>
      <c r="BF99" t="e">
        <f>RANK(BE99,$BE$3:$BE$54,1)</f>
        <v>#N/A</v>
      </c>
      <c r="BH99" s="3">
        <v>11774940</v>
      </c>
      <c r="BI99" t="e">
        <f>RANK(BH99,$BH$3:$BH$54,1)</f>
        <v>#N/A</v>
      </c>
      <c r="BK99" s="3">
        <v>7662770</v>
      </c>
      <c r="BL99" t="e">
        <f>RANK(BK99,$BK$3:$BK$54,1)</f>
        <v>#N/A</v>
      </c>
      <c r="BN99" s="3">
        <v>7668998</v>
      </c>
      <c r="BO99" t="e">
        <f>RANK(BN99,$BN$3:$BN$54,1)</f>
        <v>#N/A</v>
      </c>
      <c r="BQ99" s="3">
        <v>6228346</v>
      </c>
      <c r="BR99" t="e">
        <f>RANK(BQ99,$BQ$3:$BQ$54,1)</f>
        <v>#N/A</v>
      </c>
      <c r="BT99" s="3">
        <v>7617356</v>
      </c>
      <c r="BU99" t="e">
        <f>RANK(BT99,$BT$3:$BT$54,1)</f>
        <v>#N/A</v>
      </c>
      <c r="BW99" s="3">
        <v>4519460</v>
      </c>
      <c r="BX99" t="e">
        <f>RANK(BW99,$BW$3:$BW$54,1)</f>
        <v>#N/A</v>
      </c>
      <c r="BZ99" s="3">
        <v>4352965</v>
      </c>
      <c r="CA99" t="e">
        <f>RANK(BZ99,$BZ$3:$BZ$54,1)</f>
        <v>#N/A</v>
      </c>
      <c r="CC99" s="3">
        <v>4106213</v>
      </c>
      <c r="CD99" t="e">
        <f>RANK(CC99,$CC$3:$CC$54,1)</f>
        <v>#N/A</v>
      </c>
      <c r="CF99" s="3">
        <v>3920230</v>
      </c>
      <c r="CG99" t="e">
        <f>RANK(CF99,$CF$3:$CF$54,1)</f>
        <v>#N/A</v>
      </c>
      <c r="CI99" s="3">
        <v>4378555</v>
      </c>
      <c r="CJ99" t="e">
        <f>RANK(CI99,$CI$3:$CI$54,1)</f>
        <v>#N/A</v>
      </c>
      <c r="CL99" s="3">
        <v>3060038</v>
      </c>
      <c r="CM99" t="e">
        <f>RANK(CL99,$CL$3:$CL$54,1)</f>
        <v>#N/A</v>
      </c>
      <c r="CO99" s="3">
        <v>4530392</v>
      </c>
      <c r="CP99" t="e">
        <f>RANK(CO99,$CO$3:$CO$54,1)</f>
        <v>#N/A</v>
      </c>
      <c r="CR99" s="3">
        <v>4610076</v>
      </c>
      <c r="CS99" t="e">
        <f>RANK(CR99,$CR$3:$CR$54,1)</f>
        <v>#N/A</v>
      </c>
      <c r="CU99" s="3">
        <v>11339062</v>
      </c>
      <c r="CV99" t="e">
        <f>RANK(CU99,$CU$3:$CU$54,1)</f>
        <v>#N/A</v>
      </c>
      <c r="CX99" s="3">
        <v>11336065</v>
      </c>
      <c r="CY99" t="e">
        <f>RANK(CX99,$CX$3:$CX$54,1)</f>
        <v>#N/A</v>
      </c>
      <c r="DA99" s="3" t="s">
        <v>1</v>
      </c>
      <c r="DB99" s="3" t="s">
        <v>1</v>
      </c>
      <c r="DD99" s="3">
        <v>15996934</v>
      </c>
      <c r="DE99" t="e">
        <f>RANK(DD99,$DD$3:$DD$54,1)</f>
        <v>#N/A</v>
      </c>
      <c r="DG99" s="3">
        <v>6781930</v>
      </c>
      <c r="DH99" t="e">
        <f>RANK(DG99,$DG$3:$DG$54,1)</f>
        <v>#N/A</v>
      </c>
      <c r="DJ99" s="3">
        <v>5725821</v>
      </c>
      <c r="DK99" t="e">
        <f>RANK(DJ99,$DJ$3:$DJ$54,1)</f>
        <v>#N/A</v>
      </c>
      <c r="DM99" s="3">
        <v>5194400</v>
      </c>
      <c r="DN99" t="e">
        <f>RANK(DM99,$DM$3:$DM$54,1)</f>
        <v>#N/A</v>
      </c>
      <c r="DP99" s="3">
        <v>4858607</v>
      </c>
      <c r="DQ99" t="e">
        <f>RANK(DP99,$DP$3:$DP$54,1)</f>
        <v>#N/A</v>
      </c>
      <c r="DS99" s="3">
        <v>3714838</v>
      </c>
      <c r="DT99" t="e">
        <f>RANK(DS99,$DS$3:$DS$54,1)</f>
        <v>#N/A</v>
      </c>
      <c r="DV99" s="3">
        <v>3048023</v>
      </c>
      <c r="DW99" t="e">
        <f>RANK(DV99,$DV$3:$DV$54,1)</f>
        <v>#N/A</v>
      </c>
      <c r="DY99">
        <v>3459164</v>
      </c>
      <c r="DZ99" t="e">
        <f>RANK(DY99,$DY$3:$DY$54,1)</f>
        <v>#N/A</v>
      </c>
      <c r="EB99" s="3" t="s">
        <v>1</v>
      </c>
      <c r="EC99" s="3" t="s">
        <v>1</v>
      </c>
      <c r="EE99" s="3" t="s">
        <v>1</v>
      </c>
      <c r="EF99" s="3" t="s">
        <v>1</v>
      </c>
    </row>
    <row r="100" spans="1:136" ht="14.25">
      <c r="A100" s="4" t="s">
        <v>90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 t="s">
        <v>1</v>
      </c>
      <c r="AB100" s="3" t="s">
        <v>1</v>
      </c>
      <c r="AD100" s="3" t="s">
        <v>1</v>
      </c>
      <c r="AE100" s="3" t="s">
        <v>1</v>
      </c>
      <c r="AG100" s="3">
        <v>14904776</v>
      </c>
      <c r="AH100" t="e">
        <f t="shared" si="92"/>
        <v>#N/A</v>
      </c>
      <c r="AJ100" s="3">
        <v>14829552</v>
      </c>
      <c r="AK100" t="e">
        <f t="shared" si="112"/>
        <v>#N/A</v>
      </c>
      <c r="AM100" s="3">
        <v>11551941</v>
      </c>
      <c r="AN100" t="e">
        <f t="shared" si="115"/>
        <v>#N/A</v>
      </c>
      <c r="AP100" s="3">
        <v>8578100</v>
      </c>
      <c r="AQ100" t="e">
        <f>RANK(AP100,$AP$3:$AP$54,1)</f>
        <v>#N/A</v>
      </c>
      <c r="AS100" s="3">
        <v>6100818</v>
      </c>
      <c r="AT100" t="e">
        <f>RANK(AS100,$AS$3:$AS$54,1)</f>
        <v>#N/A</v>
      </c>
      <c r="AV100" s="3">
        <v>5283551</v>
      </c>
      <c r="AW100" t="e">
        <f>RANK(AV100,$AV$3:$AV$54,1)</f>
        <v>#N/A</v>
      </c>
      <c r="AY100" s="3">
        <v>1985666</v>
      </c>
      <c r="AZ100" t="e">
        <f>RANK(AY100,$AY$3:$AY$54,1)</f>
        <v>#N/A</v>
      </c>
      <c r="BB100" s="3">
        <v>1539637</v>
      </c>
      <c r="BC100" t="e">
        <f>RANK(BB100,$BB$3:$BB$54,1)</f>
        <v>#N/A</v>
      </c>
      <c r="BE100" s="3">
        <v>1163002</v>
      </c>
      <c r="BF100" t="e">
        <f>RANK(BE100,$BE$3:$BE$54,1)</f>
        <v>#N/A</v>
      </c>
      <c r="BH100" s="3">
        <v>992174</v>
      </c>
      <c r="BI100" t="e">
        <f>RANK(BH100,$BH$3:$BH$54,1)</f>
        <v>#N/A</v>
      </c>
      <c r="BK100" s="3">
        <v>1034995</v>
      </c>
      <c r="BL100" t="e">
        <f>RANK(BK100,$BK$3:$BK$54,1)</f>
        <v>#N/A</v>
      </c>
      <c r="BN100" s="3">
        <v>689751</v>
      </c>
      <c r="BO100" t="e">
        <f>RANK(BN100,$BN$3:$BN$54,1)</f>
        <v>#N/A</v>
      </c>
      <c r="BQ100">
        <v>862714</v>
      </c>
      <c r="BR100" t="e">
        <f>RANK(BQ100,$BQ$3:$BQ$54,1)</f>
        <v>#N/A</v>
      </c>
      <c r="BT100" s="3" t="s">
        <v>1</v>
      </c>
      <c r="BU100" s="3" t="s">
        <v>1</v>
      </c>
      <c r="BV100" s="3"/>
      <c r="BW100" s="3" t="s">
        <v>1</v>
      </c>
      <c r="BX100" s="3" t="s">
        <v>1</v>
      </c>
      <c r="BY100" s="3"/>
      <c r="BZ100" s="3" t="s">
        <v>1</v>
      </c>
      <c r="CA100" s="3" t="s">
        <v>1</v>
      </c>
      <c r="CB100" s="3"/>
      <c r="CC100" s="3" t="s">
        <v>1</v>
      </c>
      <c r="CD100" s="3" t="s">
        <v>1</v>
      </c>
      <c r="CE100" s="3"/>
      <c r="CF100" s="3" t="s">
        <v>1</v>
      </c>
      <c r="CG100" s="3" t="s">
        <v>1</v>
      </c>
      <c r="CH100" s="3"/>
      <c r="CI100" s="3" t="s">
        <v>1</v>
      </c>
      <c r="CJ100" t="s">
        <v>1</v>
      </c>
      <c r="CK100" s="3"/>
      <c r="CL100" s="3" t="s">
        <v>1</v>
      </c>
      <c r="CM100" s="3" t="s">
        <v>1</v>
      </c>
      <c r="CN100" s="3"/>
      <c r="CO100" s="3" t="s">
        <v>1</v>
      </c>
      <c r="CP100" s="3" t="s">
        <v>1</v>
      </c>
      <c r="CQ100" s="3"/>
      <c r="CR100" s="3" t="s">
        <v>1</v>
      </c>
      <c r="CS100" s="3" t="s">
        <v>1</v>
      </c>
      <c r="CT100" s="3"/>
      <c r="CU100" s="3" t="s">
        <v>1</v>
      </c>
      <c r="CV100" s="3" t="s">
        <v>1</v>
      </c>
      <c r="CW100" s="3"/>
      <c r="CX100" s="3" t="s">
        <v>1</v>
      </c>
      <c r="CY100" s="3" t="s">
        <v>1</v>
      </c>
      <c r="CZ100" s="3"/>
      <c r="DA100" s="3" t="s">
        <v>1</v>
      </c>
      <c r="DB100" s="3" t="s">
        <v>1</v>
      </c>
      <c r="DC100" s="3"/>
      <c r="DD100" s="3" t="s">
        <v>1</v>
      </c>
      <c r="DE100" s="3" t="s">
        <v>1</v>
      </c>
      <c r="DF100" s="3"/>
      <c r="DG100" s="3" t="s">
        <v>1</v>
      </c>
      <c r="DH100" s="3" t="s">
        <v>1</v>
      </c>
      <c r="DI100" s="3"/>
      <c r="DJ100" s="3" t="s">
        <v>1</v>
      </c>
      <c r="DK100" s="3" t="s">
        <v>1</v>
      </c>
      <c r="DL100" s="3"/>
      <c r="DM100" s="3" t="s">
        <v>1</v>
      </c>
      <c r="DN100" s="3" t="s">
        <v>1</v>
      </c>
      <c r="DO100" s="3"/>
      <c r="DP100" s="3" t="s">
        <v>1</v>
      </c>
      <c r="DQ100" s="3" t="s">
        <v>1</v>
      </c>
      <c r="DR100" s="3"/>
      <c r="DS100" s="3" t="s">
        <v>1</v>
      </c>
      <c r="DT100" s="3" t="s">
        <v>1</v>
      </c>
      <c r="DU100" s="3"/>
      <c r="DV100" s="3" t="s">
        <v>1</v>
      </c>
      <c r="DW100" s="3" t="s">
        <v>1</v>
      </c>
      <c r="DX100" s="3"/>
      <c r="DY100" s="3" t="s">
        <v>1</v>
      </c>
      <c r="DZ100" s="3" t="s">
        <v>1</v>
      </c>
      <c r="EA100" s="3"/>
      <c r="EB100" s="3" t="s">
        <v>1</v>
      </c>
      <c r="EC100" s="3" t="s">
        <v>1</v>
      </c>
      <c r="ED100" s="3"/>
      <c r="EE100" s="3" t="s">
        <v>1</v>
      </c>
      <c r="EF100" s="3" t="s">
        <v>1</v>
      </c>
    </row>
    <row r="101" spans="1:136" ht="14.25">
      <c r="A101" s="4" t="s">
        <v>25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X101" s="3" t="s">
        <v>1</v>
      </c>
      <c r="Y101" s="3" t="s">
        <v>1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>
        <v>22620025</v>
      </c>
      <c r="AH101" t="e">
        <f t="shared" si="92"/>
        <v>#N/A</v>
      </c>
      <c r="AJ101" s="3">
        <v>10762413</v>
      </c>
      <c r="AK101" t="e">
        <f t="shared" si="112"/>
        <v>#N/A</v>
      </c>
      <c r="AM101" s="3">
        <v>13488546</v>
      </c>
      <c r="AN101" t="e">
        <f t="shared" si="115"/>
        <v>#N/A</v>
      </c>
      <c r="AP101" s="3">
        <v>13704054</v>
      </c>
      <c r="AQ101" t="e">
        <f>RANK(AP101,$AP$3:$AP$54,1)</f>
        <v>#N/A</v>
      </c>
      <c r="AS101" s="3">
        <v>15452286</v>
      </c>
      <c r="AT101" t="e">
        <f>RANK(AS101,$AS$3:$AS$54,1)</f>
        <v>#N/A</v>
      </c>
      <c r="AV101" s="3">
        <v>15416878</v>
      </c>
      <c r="AW101" t="e">
        <f>RANK(AV101,$AV$3:$AV$54,1)</f>
        <v>#N/A</v>
      </c>
      <c r="AY101" s="3">
        <v>15931407</v>
      </c>
      <c r="AZ101" t="e">
        <f>RANK(AY101,$AY$3:$AY$54,1)</f>
        <v>#N/A</v>
      </c>
      <c r="BB101" s="3">
        <v>11760419</v>
      </c>
      <c r="BC101" t="e">
        <f>RANK(BB101,$BB$3:$BB$54,1)</f>
        <v>#N/A</v>
      </c>
      <c r="BE101" s="3">
        <v>7270174</v>
      </c>
      <c r="BF101" t="e">
        <f>RANK(BE101,$BE$3:$BE$54,1)</f>
        <v>#N/A</v>
      </c>
      <c r="BH101" s="3">
        <v>5376876</v>
      </c>
      <c r="BI101" t="e">
        <f>RANK(BH101,$BH$3:$BH$54,1)</f>
        <v>#N/A</v>
      </c>
      <c r="BK101" s="3">
        <v>6805400</v>
      </c>
      <c r="BL101" t="e">
        <f>RANK(BK101,$BK$3:$BK$54,1)</f>
        <v>#N/A</v>
      </c>
      <c r="BN101" s="3">
        <v>4459056</v>
      </c>
      <c r="BO101" t="e">
        <f>RANK(BN101,$BN$3:$BN$54,1)</f>
        <v>#N/A</v>
      </c>
      <c r="BQ101" s="3">
        <v>5715443</v>
      </c>
      <c r="BR101" t="e">
        <f>RANK(BQ101,$BQ$3:$BQ$54,1)</f>
        <v>#N/A</v>
      </c>
      <c r="BT101" s="3">
        <v>4993871</v>
      </c>
      <c r="BU101" t="e">
        <f>RANK(BT101,$BT$3:$BT$54,1)</f>
        <v>#N/A</v>
      </c>
      <c r="BW101" s="3">
        <v>11063134</v>
      </c>
      <c r="BX101" t="e">
        <f>RANK(BW101,$BW$3:$BW$54,1)</f>
        <v>#N/A</v>
      </c>
      <c r="BZ101" s="3">
        <v>10820551</v>
      </c>
      <c r="CA101" t="e">
        <f>RANK(BZ101,$BZ$3:$BZ$54,1)</f>
        <v>#N/A</v>
      </c>
      <c r="CC101" s="3" t="s">
        <v>1</v>
      </c>
      <c r="CD101" s="3" t="s">
        <v>1</v>
      </c>
      <c r="CF101" s="3" t="s">
        <v>1</v>
      </c>
      <c r="CG101" s="3" t="s">
        <v>1</v>
      </c>
      <c r="CI101" s="3">
        <v>4512409</v>
      </c>
      <c r="CJ101" t="e">
        <f>RANK(CI101,$CI$3:$CI$54,1)</f>
        <v>#N/A</v>
      </c>
      <c r="CL101" s="3">
        <v>3847369</v>
      </c>
      <c r="CM101" t="e">
        <f>RANK(CL101,$CL$3:$CL$54,1)</f>
        <v>#N/A</v>
      </c>
      <c r="CO101" s="3">
        <v>3244663</v>
      </c>
      <c r="CP101" t="e">
        <f>RANK(CO101,$CO$3:$CO$54,1)</f>
        <v>#N/A</v>
      </c>
      <c r="CR101" s="3">
        <v>3170918</v>
      </c>
      <c r="CS101" t="e">
        <f>RANK(CR101,$CR$3:$CR$54,1)</f>
        <v>#N/A</v>
      </c>
      <c r="CU101" s="3">
        <v>3670082</v>
      </c>
      <c r="CV101" t="e">
        <f>RANK(CU101,$CU$3:$CU$54,1)</f>
        <v>#N/A</v>
      </c>
      <c r="CX101" s="3">
        <v>4143192</v>
      </c>
      <c r="CY101" t="e">
        <f>RANK(CX101,$CX$3:$CX$54,1)</f>
        <v>#N/A</v>
      </c>
      <c r="DA101" s="3">
        <v>14995270</v>
      </c>
      <c r="DB101" t="e">
        <f>RANK(DA101,$DA$3:$DA$54,1)</f>
        <v>#N/A</v>
      </c>
      <c r="DD101" s="3">
        <v>15219636</v>
      </c>
      <c r="DE101" t="e">
        <f>RANK(DD101,$DD$3:$DD$54,1)</f>
        <v>#N/A</v>
      </c>
      <c r="DG101" s="3">
        <v>17772049</v>
      </c>
      <c r="DH101" t="e">
        <f>RANK(DG101,$DG$3:$DG$54,1)</f>
        <v>#N/A</v>
      </c>
      <c r="DJ101" s="3">
        <v>17861109</v>
      </c>
      <c r="DK101" t="e">
        <f>RANK(DJ101,$DJ$3:$DJ$54,1)</f>
        <v>#N/A</v>
      </c>
      <c r="DM101" s="3">
        <v>18069446</v>
      </c>
      <c r="DN101" t="e">
        <f>RANK(DM101,$DM$3:$DM$54,1)</f>
        <v>#N/A</v>
      </c>
      <c r="DP101" s="3">
        <v>3834752</v>
      </c>
      <c r="DQ101" t="e">
        <f>RANK(DP101,$DP$3:$DP$54,1)</f>
        <v>#N/A</v>
      </c>
      <c r="DS101" s="3">
        <v>3603076</v>
      </c>
      <c r="DT101" t="e">
        <f>RANK(DS101,$DS$3:$DS$54,1)</f>
        <v>#N/A</v>
      </c>
      <c r="DV101" s="3">
        <v>3041893</v>
      </c>
      <c r="DW101" t="e">
        <f>RANK(DV101,$DV$3:$DV$54,1)</f>
        <v>#N/A</v>
      </c>
      <c r="DY101" s="3">
        <v>7977222</v>
      </c>
      <c r="DZ101" t="e">
        <f>RANK(DY101,$DY$3:$DY$54,1)</f>
        <v>#N/A</v>
      </c>
      <c r="EB101" s="3">
        <v>6242261</v>
      </c>
      <c r="EC101" t="e">
        <f>RANK(EB101,$EB$3:$EB$54,1)</f>
        <v>#N/A</v>
      </c>
      <c r="EE101" s="3">
        <v>8159998</v>
      </c>
      <c r="EF101" t="e">
        <f>RANK(EE101,$EE$3:$EE$54,1)</f>
        <v>#N/A</v>
      </c>
    </row>
    <row r="102" spans="1:136" ht="14.25">
      <c r="A102" s="4" t="s">
        <v>113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 t="s">
        <v>1</v>
      </c>
      <c r="AB102" s="3" t="s">
        <v>1</v>
      </c>
      <c r="AD102" s="3" t="s">
        <v>1</v>
      </c>
      <c r="AE102" s="3" t="s">
        <v>1</v>
      </c>
      <c r="AG102" s="3" t="s">
        <v>1</v>
      </c>
      <c r="AH102" s="3" t="s">
        <v>1</v>
      </c>
      <c r="AJ102" s="3" t="s">
        <v>1</v>
      </c>
      <c r="AK102" s="3" t="s">
        <v>1</v>
      </c>
      <c r="AM102" s="3" t="s">
        <v>1</v>
      </c>
      <c r="AN102" s="3" t="s">
        <v>1</v>
      </c>
      <c r="AP102" s="3" t="s">
        <v>1</v>
      </c>
      <c r="AQ102" s="3" t="s">
        <v>1</v>
      </c>
      <c r="AS102" s="3" t="s">
        <v>1</v>
      </c>
      <c r="AT102" s="3" t="s">
        <v>1</v>
      </c>
      <c r="AV102" s="3" t="s">
        <v>1</v>
      </c>
      <c r="AW102" s="3" t="s">
        <v>1</v>
      </c>
      <c r="AY102" s="3" t="s">
        <v>1</v>
      </c>
      <c r="AZ102" s="3" t="s">
        <v>1</v>
      </c>
      <c r="BB102" s="3" t="s">
        <v>1</v>
      </c>
      <c r="BC102" s="3" t="s">
        <v>1</v>
      </c>
      <c r="BE102" s="3" t="s">
        <v>1</v>
      </c>
      <c r="BF102" s="3" t="s">
        <v>1</v>
      </c>
      <c r="BH102" s="3" t="s">
        <v>1</v>
      </c>
      <c r="BI102" s="3" t="s">
        <v>1</v>
      </c>
      <c r="BK102" s="3" t="s">
        <v>1</v>
      </c>
      <c r="BL102" s="3" t="s">
        <v>1</v>
      </c>
      <c r="BN102" s="3" t="s">
        <v>1</v>
      </c>
      <c r="BO102" s="3" t="s">
        <v>1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 t="s">
        <v>1</v>
      </c>
      <c r="BX102" s="3" t="s">
        <v>1</v>
      </c>
      <c r="BZ102" s="3" t="s">
        <v>1</v>
      </c>
      <c r="CA102" s="3" t="s">
        <v>1</v>
      </c>
      <c r="CC102" s="3" t="s">
        <v>1</v>
      </c>
      <c r="CD102" s="3" t="s">
        <v>1</v>
      </c>
      <c r="CF102" s="3" t="s">
        <v>1</v>
      </c>
      <c r="CG102" s="3" t="s">
        <v>1</v>
      </c>
      <c r="CI102" s="3" t="s">
        <v>1</v>
      </c>
      <c r="CJ102" s="3" t="s">
        <v>1</v>
      </c>
      <c r="CL102" s="3" t="s">
        <v>1</v>
      </c>
      <c r="CM102" s="3" t="s">
        <v>1</v>
      </c>
      <c r="CO102" s="3" t="s">
        <v>1</v>
      </c>
      <c r="CP102" s="3" t="s">
        <v>1</v>
      </c>
      <c r="CR102" s="3" t="s">
        <v>1</v>
      </c>
      <c r="CS102" s="3" t="s">
        <v>1</v>
      </c>
      <c r="CU102" s="3" t="s">
        <v>1</v>
      </c>
      <c r="CV102" s="3" t="s">
        <v>1</v>
      </c>
      <c r="CX102" s="3" t="s">
        <v>1</v>
      </c>
      <c r="CY102" s="3" t="s">
        <v>1</v>
      </c>
      <c r="DA102" s="3" t="s">
        <v>1</v>
      </c>
      <c r="DB102" s="3" t="s">
        <v>1</v>
      </c>
      <c r="DD102" s="3" t="s">
        <v>1</v>
      </c>
      <c r="DE102" s="3" t="s">
        <v>1</v>
      </c>
      <c r="DG102" s="3" t="s">
        <v>1</v>
      </c>
      <c r="DH102" s="3" t="s">
        <v>1</v>
      </c>
      <c r="DJ102" s="3" t="s">
        <v>1</v>
      </c>
      <c r="DK102" s="3" t="s">
        <v>1</v>
      </c>
      <c r="DM102" s="3" t="s">
        <v>1</v>
      </c>
      <c r="DN102" s="3" t="s">
        <v>1</v>
      </c>
      <c r="DP102" s="3" t="s">
        <v>1</v>
      </c>
      <c r="DQ102" s="3" t="s">
        <v>1</v>
      </c>
      <c r="DS102" s="3" t="s">
        <v>1</v>
      </c>
      <c r="DT102" s="3" t="s">
        <v>1</v>
      </c>
      <c r="DV102" s="3" t="s">
        <v>1</v>
      </c>
      <c r="DW102" s="3" t="s">
        <v>1</v>
      </c>
      <c r="DY102" s="3" t="s">
        <v>1</v>
      </c>
      <c r="DZ102" s="3" t="s">
        <v>1</v>
      </c>
      <c r="EB102" s="3" t="s">
        <v>1</v>
      </c>
      <c r="EC102" s="3" t="s">
        <v>1</v>
      </c>
      <c r="EE102" s="3" t="s">
        <v>1</v>
      </c>
      <c r="EF102" s="3" t="s">
        <v>1</v>
      </c>
    </row>
    <row r="103" spans="1:136" ht="14.25">
      <c r="A103" s="4" t="s">
        <v>116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 t="s">
        <v>1</v>
      </c>
      <c r="AH103" s="3" t="s">
        <v>1</v>
      </c>
      <c r="AJ103" s="3" t="s">
        <v>1</v>
      </c>
      <c r="AK103" s="3" t="s">
        <v>1</v>
      </c>
      <c r="AM103" s="3" t="s">
        <v>1</v>
      </c>
      <c r="AN103" s="3" t="s">
        <v>1</v>
      </c>
      <c r="AP103" s="3" t="s">
        <v>1</v>
      </c>
      <c r="AQ103" s="3" t="s">
        <v>1</v>
      </c>
      <c r="AS103" s="3" t="s">
        <v>1</v>
      </c>
      <c r="AT103" s="3" t="s">
        <v>1</v>
      </c>
      <c r="AV103" s="3" t="s">
        <v>1</v>
      </c>
      <c r="AW103" s="3" t="s">
        <v>1</v>
      </c>
      <c r="AY103" s="3" t="s">
        <v>1</v>
      </c>
      <c r="AZ103" s="3" t="s">
        <v>1</v>
      </c>
      <c r="BB103" s="3" t="s">
        <v>1</v>
      </c>
      <c r="BC103" s="3" t="s">
        <v>1</v>
      </c>
      <c r="BE103" s="3" t="s">
        <v>1</v>
      </c>
      <c r="BF103" s="3" t="s">
        <v>1</v>
      </c>
      <c r="BH103" s="3" t="s">
        <v>1</v>
      </c>
      <c r="BI103" s="3" t="s">
        <v>1</v>
      </c>
      <c r="BK103" s="3" t="s">
        <v>1</v>
      </c>
      <c r="BL103" s="3" t="s">
        <v>1</v>
      </c>
      <c r="BN103" s="3" t="s">
        <v>1</v>
      </c>
      <c r="BO103" s="3" t="s">
        <v>1</v>
      </c>
      <c r="BQ103" s="3" t="s">
        <v>1</v>
      </c>
      <c r="BR103" s="3" t="s">
        <v>1</v>
      </c>
      <c r="BT103" s="3" t="s">
        <v>1</v>
      </c>
      <c r="BU103" s="3" t="s">
        <v>1</v>
      </c>
      <c r="BW103" s="3" t="s">
        <v>1</v>
      </c>
      <c r="BX103" s="3" t="s">
        <v>1</v>
      </c>
      <c r="BZ103" s="3" t="s">
        <v>1</v>
      </c>
      <c r="CA103" s="3" t="s">
        <v>1</v>
      </c>
      <c r="CC103" s="3" t="s">
        <v>1</v>
      </c>
      <c r="CD103" s="3" t="s">
        <v>1</v>
      </c>
      <c r="CF103" s="3" t="s">
        <v>1</v>
      </c>
      <c r="CG103" s="3" t="s">
        <v>1</v>
      </c>
      <c r="CI103" s="3" t="s">
        <v>1</v>
      </c>
      <c r="CJ103" s="3" t="s">
        <v>1</v>
      </c>
      <c r="CL103" s="3" t="s">
        <v>1</v>
      </c>
      <c r="CM103" s="3" t="s">
        <v>1</v>
      </c>
      <c r="CO103" s="3" t="s">
        <v>1</v>
      </c>
      <c r="CP103" s="3" t="s">
        <v>1</v>
      </c>
      <c r="CR103" s="3" t="s">
        <v>1</v>
      </c>
      <c r="CS103" s="3" t="s">
        <v>1</v>
      </c>
      <c r="CU103" s="3" t="s">
        <v>1</v>
      </c>
      <c r="CV103" s="3" t="s">
        <v>1</v>
      </c>
      <c r="CX103" s="3" t="s">
        <v>1</v>
      </c>
      <c r="CY103" s="3" t="s">
        <v>1</v>
      </c>
      <c r="DA103" s="3" t="s">
        <v>1</v>
      </c>
      <c r="DB103" s="3" t="s">
        <v>1</v>
      </c>
      <c r="DD103" s="3" t="s">
        <v>1</v>
      </c>
      <c r="DE103" s="3" t="s">
        <v>1</v>
      </c>
      <c r="DG103" s="3" t="s">
        <v>1</v>
      </c>
      <c r="DH103" s="3" t="s">
        <v>1</v>
      </c>
      <c r="DJ103" s="3" t="s">
        <v>1</v>
      </c>
      <c r="DK103" s="3" t="s">
        <v>1</v>
      </c>
      <c r="DM103" s="3" t="s">
        <v>1</v>
      </c>
      <c r="DN103" s="3" t="s">
        <v>1</v>
      </c>
      <c r="DP103" s="3" t="s">
        <v>1</v>
      </c>
      <c r="DQ103" s="3" t="s">
        <v>1</v>
      </c>
      <c r="DS103" s="3" t="s">
        <v>1</v>
      </c>
      <c r="DT103" s="3" t="s">
        <v>1</v>
      </c>
      <c r="DV103" s="3" t="s">
        <v>1</v>
      </c>
      <c r="DW103" s="3" t="s">
        <v>1</v>
      </c>
      <c r="DY103" s="3" t="s">
        <v>1</v>
      </c>
      <c r="DZ103" s="3" t="s">
        <v>1</v>
      </c>
      <c r="EB103" s="3" t="s">
        <v>1</v>
      </c>
      <c r="EC103" s="3" t="s">
        <v>1</v>
      </c>
      <c r="EE103" s="3" t="s">
        <v>1</v>
      </c>
      <c r="EF103" s="3" t="s">
        <v>1</v>
      </c>
    </row>
    <row r="104" spans="1:136" ht="14.25">
      <c r="A104" s="4" t="s">
        <v>108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 t="s">
        <v>1</v>
      </c>
      <c r="J104" s="3" t="s">
        <v>1</v>
      </c>
      <c r="L104" s="3" t="s">
        <v>1</v>
      </c>
      <c r="M104" s="3" t="s">
        <v>1</v>
      </c>
      <c r="O104" s="3" t="s">
        <v>1</v>
      </c>
      <c r="P104" s="3" t="s">
        <v>1</v>
      </c>
      <c r="R104" s="3" t="s">
        <v>1</v>
      </c>
      <c r="S104" s="3" t="s">
        <v>1</v>
      </c>
      <c r="U104" s="3">
        <v>737740</v>
      </c>
      <c r="V104" t="e">
        <f>RANK(U104,$U$3:$U$54,1)</f>
        <v>#N/A</v>
      </c>
      <c r="X104" s="3">
        <v>504257</v>
      </c>
      <c r="Y104" t="e">
        <f>RANK(X104,$X$3:$X$54,1)</f>
        <v>#N/A</v>
      </c>
      <c r="AA104" s="3">
        <v>471514</v>
      </c>
      <c r="AB104" t="e">
        <f>RANK(AA104,$AA$3:$AA$54,1)</f>
        <v>#N/A</v>
      </c>
      <c r="AD104" s="3">
        <v>639131</v>
      </c>
      <c r="AE104" t="e">
        <f>RANK(AD104,$AD$3:$AD$54,1)</f>
        <v>#N/A</v>
      </c>
      <c r="AG104">
        <v>1671884</v>
      </c>
      <c r="AH104" t="e">
        <f>RANK(AG104,$AG$3:$AG$54,1)</f>
        <v>#N/A</v>
      </c>
      <c r="AJ104" s="3" t="s">
        <v>1</v>
      </c>
      <c r="AK104" s="3" t="s">
        <v>1</v>
      </c>
      <c r="AM104" s="3" t="s">
        <v>1</v>
      </c>
      <c r="AN104" s="3" t="s">
        <v>1</v>
      </c>
      <c r="AP104" s="3" t="s">
        <v>1</v>
      </c>
      <c r="AQ104" t="s">
        <v>1</v>
      </c>
      <c r="AS104" s="3" t="s">
        <v>1</v>
      </c>
      <c r="AT104" s="3" t="s">
        <v>1</v>
      </c>
      <c r="AV104" s="3" t="s">
        <v>1</v>
      </c>
      <c r="AW104" t="s">
        <v>1</v>
      </c>
      <c r="AY104" s="3" t="s">
        <v>1</v>
      </c>
      <c r="AZ104" s="3" t="s">
        <v>1</v>
      </c>
      <c r="BB104" s="3" t="s">
        <v>1</v>
      </c>
      <c r="BC104" s="3" t="s">
        <v>1</v>
      </c>
      <c r="BE104" s="3" t="s">
        <v>1</v>
      </c>
      <c r="BF104" s="3" t="s">
        <v>1</v>
      </c>
      <c r="BH104" s="3" t="s">
        <v>1</v>
      </c>
      <c r="BI104" s="3" t="s">
        <v>1</v>
      </c>
      <c r="BK104" s="3" t="s">
        <v>1</v>
      </c>
      <c r="BL104" s="3" t="s">
        <v>1</v>
      </c>
      <c r="BN104" s="3" t="s">
        <v>1</v>
      </c>
      <c r="BO104" s="3" t="s">
        <v>1</v>
      </c>
      <c r="BQ104" s="3" t="s">
        <v>1</v>
      </c>
      <c r="BR104" s="3" t="s">
        <v>1</v>
      </c>
      <c r="BT104" s="3" t="s">
        <v>1</v>
      </c>
      <c r="BU104" s="3" t="s">
        <v>1</v>
      </c>
      <c r="BV104" s="3"/>
      <c r="BW104" s="3" t="s">
        <v>1</v>
      </c>
      <c r="BX104" s="3" t="s">
        <v>1</v>
      </c>
      <c r="BY104" s="3"/>
      <c r="BZ104" s="3" t="s">
        <v>1</v>
      </c>
      <c r="CA104" s="3" t="s">
        <v>1</v>
      </c>
      <c r="CB104" s="3"/>
      <c r="CC104" s="3" t="s">
        <v>1</v>
      </c>
      <c r="CD104" s="3" t="s">
        <v>1</v>
      </c>
      <c r="CE104" s="3"/>
      <c r="CF104" s="3" t="s">
        <v>1</v>
      </c>
      <c r="CG104" s="3" t="s">
        <v>1</v>
      </c>
      <c r="CH104" s="3"/>
      <c r="CI104" s="3" t="s">
        <v>1</v>
      </c>
      <c r="CJ104" t="s">
        <v>1</v>
      </c>
      <c r="CK104" s="3"/>
      <c r="CL104" s="3" t="s">
        <v>1</v>
      </c>
      <c r="CM104" s="3" t="s">
        <v>1</v>
      </c>
      <c r="CN104" s="3"/>
      <c r="CO104" s="3" t="s">
        <v>1</v>
      </c>
      <c r="CP104" s="3" t="s">
        <v>1</v>
      </c>
      <c r="CQ104" s="3"/>
      <c r="CR104" s="3" t="s">
        <v>1</v>
      </c>
      <c r="CS104" s="3" t="s">
        <v>1</v>
      </c>
      <c r="CT104" s="3"/>
      <c r="CU104" s="3" t="s">
        <v>1</v>
      </c>
      <c r="CV104" s="3" t="s">
        <v>1</v>
      </c>
      <c r="CW104" s="3"/>
      <c r="CX104" s="3" t="s">
        <v>1</v>
      </c>
      <c r="CY104" s="3" t="s">
        <v>1</v>
      </c>
      <c r="CZ104" s="3"/>
      <c r="DA104" s="3" t="s">
        <v>1</v>
      </c>
      <c r="DB104" s="3" t="s">
        <v>1</v>
      </c>
      <c r="DC104" s="3"/>
      <c r="DD104" s="3" t="s">
        <v>1</v>
      </c>
      <c r="DE104" s="3" t="s">
        <v>1</v>
      </c>
      <c r="DF104" s="3"/>
      <c r="DG104" s="3" t="s">
        <v>1</v>
      </c>
      <c r="DH104" s="3" t="s">
        <v>1</v>
      </c>
      <c r="DI104" s="3"/>
      <c r="DJ104" s="3" t="s">
        <v>1</v>
      </c>
      <c r="DK104" s="3" t="s">
        <v>1</v>
      </c>
      <c r="DL104" s="3"/>
      <c r="DM104" s="3" t="s">
        <v>1</v>
      </c>
      <c r="DN104" s="3" t="s">
        <v>1</v>
      </c>
      <c r="DO104" s="3"/>
      <c r="DP104" s="3" t="s">
        <v>1</v>
      </c>
      <c r="DQ104" s="3" t="s">
        <v>1</v>
      </c>
      <c r="DR104" s="3"/>
      <c r="DS104" s="3" t="s">
        <v>1</v>
      </c>
      <c r="DT104" s="3" t="s">
        <v>1</v>
      </c>
      <c r="DU104" s="3"/>
      <c r="DV104" s="3" t="s">
        <v>1</v>
      </c>
      <c r="DW104" s="3" t="s">
        <v>1</v>
      </c>
      <c r="DX104" s="3"/>
      <c r="DY104" s="3" t="s">
        <v>1</v>
      </c>
      <c r="DZ104" s="3" t="s">
        <v>1</v>
      </c>
      <c r="EA104" s="3"/>
      <c r="EB104" s="3" t="s">
        <v>1</v>
      </c>
      <c r="EC104" s="3" t="s">
        <v>1</v>
      </c>
      <c r="ED104" s="3"/>
      <c r="EE104" s="3" t="s">
        <v>1</v>
      </c>
      <c r="EF104" s="3" t="s">
        <v>1</v>
      </c>
    </row>
    <row r="105" spans="1:136" ht="14.25">
      <c r="A105" s="4" t="s">
        <v>81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>
        <v>931688</v>
      </c>
      <c r="V105" t="e">
        <f>RANK(U105,$U$3:$U$54,1)</f>
        <v>#N/A</v>
      </c>
      <c r="X105" s="3">
        <v>916060</v>
      </c>
      <c r="Y105" t="e">
        <f>RANK(X105,$X$3:$X$54,1)</f>
        <v>#N/A</v>
      </c>
      <c r="AA105" s="3" t="s">
        <v>1</v>
      </c>
      <c r="AB105" s="3" t="s">
        <v>1</v>
      </c>
      <c r="AD105" s="3" t="s">
        <v>1</v>
      </c>
      <c r="AE105" s="3" t="s">
        <v>1</v>
      </c>
      <c r="AG105" s="3">
        <v>643729</v>
      </c>
      <c r="AH105" t="e">
        <f>RANK(AG105,$AG$3:$AG$54,1)</f>
        <v>#N/A</v>
      </c>
      <c r="AJ105" s="3">
        <v>495033</v>
      </c>
      <c r="AK105" t="e">
        <f>RANK(AJ105,$AJ$3:$AJ$54,1)</f>
        <v>#N/A</v>
      </c>
      <c r="AM105" s="3">
        <v>525954</v>
      </c>
      <c r="AN105" t="e">
        <f>RANK(AM105,$AM$3:$AM$54,1)</f>
        <v>#N/A</v>
      </c>
      <c r="AP105" s="3">
        <v>694332</v>
      </c>
      <c r="AQ105" t="e">
        <f>RANK(AP105,$AP$3:$AP$54,1)</f>
        <v>#N/A</v>
      </c>
      <c r="AS105" s="3">
        <v>912251</v>
      </c>
      <c r="AT105" t="e">
        <f>RANK(AS105,$AS$3:$AS$54,1)</f>
        <v>#N/A</v>
      </c>
      <c r="AV105" s="3">
        <v>822450</v>
      </c>
      <c r="AW105" t="e">
        <f>RANK(AV105,$AV$3:$AV$54,1)</f>
        <v>#N/A</v>
      </c>
      <c r="AY105" s="3">
        <v>746387</v>
      </c>
      <c r="AZ105" t="e">
        <f>RANK(AY105,$AY$3:$AY$54,1)</f>
        <v>#N/A</v>
      </c>
      <c r="BB105" s="3">
        <v>538599</v>
      </c>
      <c r="BC105" t="e">
        <f>RANK(BB105,$BB$3:$BB$54,1)</f>
        <v>#N/A</v>
      </c>
      <c r="BE105" s="3">
        <v>524890</v>
      </c>
      <c r="BF105" t="e">
        <f>RANK(BE105,$BE$3:$BE$54,1)</f>
        <v>#N/A</v>
      </c>
      <c r="BH105" s="3">
        <v>691038</v>
      </c>
      <c r="BI105" t="e">
        <f>RANK(BH105,$BH$3:$BH$54,1)</f>
        <v>#N/A</v>
      </c>
      <c r="BK105" s="3">
        <v>1672734</v>
      </c>
      <c r="BL105" t="e">
        <f>RANK(BK105,$BK$3:$BK$54,1)</f>
        <v>#N/A</v>
      </c>
      <c r="BN105" s="3">
        <v>3081596</v>
      </c>
      <c r="BO105" t="e">
        <f>RANK(BN105,$BN$3:$BN$54,1)</f>
        <v>#N/A</v>
      </c>
      <c r="BQ105" s="3">
        <v>2151625</v>
      </c>
      <c r="BR105" t="e">
        <f>RANK(BQ105,$BQ$3:$BQ$54,1)</f>
        <v>#N/A</v>
      </c>
      <c r="BT105" s="3">
        <v>1858486</v>
      </c>
      <c r="BU105" t="e">
        <f>RANK(BT105,$BT$3:$BT$54,1)</f>
        <v>#N/A</v>
      </c>
      <c r="BW105" s="3">
        <v>1805072</v>
      </c>
      <c r="BX105" t="e">
        <f>RANK(BW105,$BW$3:$BW$54,1)</f>
        <v>#N/A</v>
      </c>
      <c r="BZ105" s="3">
        <v>1558580</v>
      </c>
      <c r="CA105" t="e">
        <f>RANK(BZ105,$BZ$3:$BZ$54,1)</f>
        <v>#N/A</v>
      </c>
      <c r="CC105" s="3">
        <v>1334030</v>
      </c>
      <c r="CD105" t="e">
        <f>RANK(CC105,$CC$3:$CC$54,1)</f>
        <v>#N/A</v>
      </c>
      <c r="CF105" s="3">
        <v>564484</v>
      </c>
      <c r="CG105" t="e">
        <f>RANK(CF105,$CF$3:$CF$54,1)</f>
        <v>#N/A</v>
      </c>
      <c r="CI105">
        <v>612031</v>
      </c>
      <c r="CJ105" t="e">
        <f>RANK(CI105,$CI$3:$CI$54,1)</f>
        <v>#N/A</v>
      </c>
      <c r="CK105" s="3"/>
      <c r="CL105" s="3" t="s">
        <v>1</v>
      </c>
      <c r="CM105" s="3" t="s">
        <v>1</v>
      </c>
      <c r="CN105" s="3"/>
      <c r="CO105" s="3" t="s">
        <v>1</v>
      </c>
      <c r="CP105" s="3" t="s">
        <v>1</v>
      </c>
      <c r="CQ105" s="3"/>
      <c r="CR105" s="3" t="s">
        <v>1</v>
      </c>
      <c r="CS105" s="3" t="s">
        <v>1</v>
      </c>
      <c r="CT105" s="3"/>
      <c r="CU105" s="3" t="s">
        <v>1</v>
      </c>
      <c r="CV105" s="3" t="s">
        <v>1</v>
      </c>
      <c r="CW105" s="3"/>
      <c r="CX105" s="3" t="s">
        <v>1</v>
      </c>
      <c r="CY105" s="3" t="s">
        <v>1</v>
      </c>
      <c r="CZ105" s="3"/>
      <c r="DA105" s="3" t="s">
        <v>1</v>
      </c>
      <c r="DB105" s="3" t="s">
        <v>1</v>
      </c>
      <c r="DC105" s="3"/>
      <c r="DD105" s="3" t="s">
        <v>1</v>
      </c>
      <c r="DE105" s="3" t="s">
        <v>1</v>
      </c>
      <c r="DF105" s="3"/>
      <c r="DG105" s="3" t="s">
        <v>1</v>
      </c>
      <c r="DH105" s="3" t="s">
        <v>1</v>
      </c>
      <c r="DI105" s="3"/>
      <c r="DJ105" s="3" t="s">
        <v>1</v>
      </c>
      <c r="DK105" s="3" t="s">
        <v>1</v>
      </c>
      <c r="DL105" s="3"/>
      <c r="DM105" s="3" t="s">
        <v>1</v>
      </c>
      <c r="DN105" s="3" t="s">
        <v>1</v>
      </c>
      <c r="DO105" s="3"/>
      <c r="DP105" s="3" t="s">
        <v>1</v>
      </c>
      <c r="DQ105" s="3" t="s">
        <v>1</v>
      </c>
      <c r="DR105" s="3"/>
      <c r="DS105" s="3" t="s">
        <v>1</v>
      </c>
      <c r="DT105" s="3" t="s">
        <v>1</v>
      </c>
      <c r="DU105" s="3"/>
      <c r="DV105" s="3" t="s">
        <v>1</v>
      </c>
      <c r="DW105" s="3" t="s">
        <v>1</v>
      </c>
      <c r="DX105" s="3"/>
      <c r="DY105" s="3" t="s">
        <v>1</v>
      </c>
      <c r="DZ105" s="3" t="s">
        <v>1</v>
      </c>
      <c r="EA105" s="3"/>
      <c r="EB105" s="3" t="s">
        <v>1</v>
      </c>
      <c r="EC105" s="3" t="s">
        <v>1</v>
      </c>
      <c r="ED105" s="3"/>
      <c r="EE105" s="3" t="s">
        <v>1</v>
      </c>
      <c r="EF105" s="3" t="s">
        <v>1</v>
      </c>
    </row>
    <row r="106" spans="1:136" ht="14.25">
      <c r="A106" s="4" t="s">
        <v>22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 t="s">
        <v>1</v>
      </c>
      <c r="J106" s="3" t="s">
        <v>1</v>
      </c>
      <c r="L106" s="3" t="s">
        <v>1</v>
      </c>
      <c r="M106" s="3" t="s">
        <v>1</v>
      </c>
      <c r="O106" s="3" t="s">
        <v>1</v>
      </c>
      <c r="P106" s="3" t="s">
        <v>1</v>
      </c>
      <c r="R106" s="3" t="s">
        <v>1</v>
      </c>
      <c r="S106" s="3" t="s">
        <v>1</v>
      </c>
      <c r="U106" s="3">
        <v>972666</v>
      </c>
      <c r="V106" t="e">
        <f>RANK(U106,$U$3:$U$54,1)</f>
        <v>#N/A</v>
      </c>
      <c r="X106" s="3">
        <v>906734</v>
      </c>
      <c r="Y106" t="e">
        <f>RANK(X106,$X$3:$X$54,1)</f>
        <v>#N/A</v>
      </c>
      <c r="AA106" s="3">
        <v>574934</v>
      </c>
      <c r="AB106" t="e">
        <f>RANK(AA106,$AA$3:$AA$54,1)</f>
        <v>#N/A</v>
      </c>
      <c r="AD106" s="3">
        <v>638518</v>
      </c>
      <c r="AE106" t="e">
        <f>RANK(AD106,$AD$3:$AD$54,1)</f>
        <v>#N/A</v>
      </c>
      <c r="AG106" s="3">
        <v>529793</v>
      </c>
      <c r="AH106" t="e">
        <f>RANK(AG106,$AG$3:$AG$54,1)</f>
        <v>#N/A</v>
      </c>
      <c r="AJ106" s="3">
        <v>576357</v>
      </c>
      <c r="AK106" t="e">
        <f>RANK(AJ106,$AJ$3:$AJ$54,1)</f>
        <v>#N/A</v>
      </c>
      <c r="AM106" s="3">
        <v>444714</v>
      </c>
      <c r="AN106" t="e">
        <f>RANK(AM106,$AM$3:$AM$54,1)</f>
        <v>#N/A</v>
      </c>
      <c r="AP106" s="3">
        <v>409594</v>
      </c>
      <c r="AQ106" t="e">
        <f>RANK(AP106,$AP$3:$AP$54,1)</f>
        <v>#N/A</v>
      </c>
      <c r="AS106" s="3">
        <v>355453</v>
      </c>
      <c r="AT106" t="e">
        <f>RANK(AS106,$AS$3:$AS$54,1)</f>
        <v>#N/A</v>
      </c>
      <c r="AV106" s="3">
        <v>347948</v>
      </c>
      <c r="AW106" t="e">
        <f>RANK(AV106,$AV$3:$AV$54,1)</f>
        <v>#N/A</v>
      </c>
      <c r="AY106" s="3">
        <v>329532</v>
      </c>
      <c r="AZ106" t="e">
        <f>RANK(AY106,$AY$3:$AY$54,1)</f>
        <v>#N/A</v>
      </c>
      <c r="BB106" s="3">
        <v>301604</v>
      </c>
      <c r="BC106" t="e">
        <f>RANK(BB106,$BB$3:$BB$54,1)</f>
        <v>#N/A</v>
      </c>
      <c r="BE106" s="3">
        <v>325730</v>
      </c>
      <c r="BF106" t="e">
        <f>RANK(BE106,$BE$3:$BE$54,1)</f>
        <v>#N/A</v>
      </c>
      <c r="BH106" s="3">
        <v>379116</v>
      </c>
      <c r="BI106" t="e">
        <f>RANK(BH106,$BH$3:$BH$54,1)</f>
        <v>#N/A</v>
      </c>
      <c r="BK106" s="3">
        <v>400709</v>
      </c>
      <c r="BL106" t="e">
        <f>RANK(BK106,$BK$3:$BK$54,1)</f>
        <v>#N/A</v>
      </c>
      <c r="BN106" s="3">
        <v>366540</v>
      </c>
      <c r="BO106" t="e">
        <f>RANK(BN106,$BN$3:$BN$54,1)</f>
        <v>#N/A</v>
      </c>
      <c r="BQ106" s="3">
        <v>342491</v>
      </c>
      <c r="BR106" t="e">
        <f>RANK(BQ106,$BQ$3:$BQ$54,1)</f>
        <v>#N/A</v>
      </c>
      <c r="BT106" s="3">
        <v>422227</v>
      </c>
      <c r="BU106" t="e">
        <f>RANK(BT106,$BT$3:$BT$54,1)</f>
        <v>#N/A</v>
      </c>
      <c r="BW106" s="3">
        <v>498849</v>
      </c>
      <c r="BX106" t="e">
        <f>RANK(BW106,$BW$3:$BW$54,1)</f>
        <v>#N/A</v>
      </c>
      <c r="BZ106" s="3">
        <v>563901</v>
      </c>
      <c r="CA106" t="e">
        <f>RANK(BZ106,$BZ$3:$BZ$54,1)</f>
        <v>#N/A</v>
      </c>
      <c r="CC106" s="3">
        <v>602798</v>
      </c>
      <c r="CD106" t="e">
        <f>RANK(CC106,$CC$3:$CC$54,1)</f>
        <v>#N/A</v>
      </c>
      <c r="CF106" s="3">
        <v>606809</v>
      </c>
      <c r="CG106" t="e">
        <f>RANK(CF106,$CF$3:$CF$54,1)</f>
        <v>#N/A</v>
      </c>
      <c r="CI106" s="3">
        <v>607678</v>
      </c>
      <c r="CJ106" t="e">
        <f>RANK(CI106,$CI$3:$CI$54,1)</f>
        <v>#N/A</v>
      </c>
      <c r="CL106" s="3">
        <v>698428</v>
      </c>
      <c r="CM106" t="e">
        <f>RANK(CL106,$CL$3:$CL$54,1)</f>
        <v>#N/A</v>
      </c>
      <c r="CO106" s="3">
        <v>960741</v>
      </c>
      <c r="CP106" t="e">
        <f>RANK(CO106,$CO$3:$CO$54,1)</f>
        <v>#N/A</v>
      </c>
      <c r="CR106" s="3">
        <v>985274</v>
      </c>
      <c r="CS106" t="e">
        <f>RANK(CR106,$CR$3:$CR$54,1)</f>
        <v>#N/A</v>
      </c>
      <c r="CU106" s="3">
        <v>955437</v>
      </c>
      <c r="CV106" t="e">
        <f>RANK(CU106,$CU$3:$CU$54,1)</f>
        <v>#N/A</v>
      </c>
      <c r="CX106" s="3">
        <v>1072962</v>
      </c>
      <c r="CY106" t="e">
        <f>RANK(CX106,$CX$3:$CX$54,1)</f>
        <v>#N/A</v>
      </c>
      <c r="DA106" s="3">
        <v>1589985</v>
      </c>
      <c r="DB106" t="e">
        <f>RANK(DA106,$DA$3:$DA$54,1)</f>
        <v>#N/A</v>
      </c>
      <c r="DD106" s="3">
        <v>2714643</v>
      </c>
      <c r="DE106" t="e">
        <f>RANK(DD106,$DD$3:$DD$54,1)</f>
        <v>#N/A</v>
      </c>
      <c r="DG106" s="3">
        <v>2826069</v>
      </c>
      <c r="DH106" t="e">
        <f>RANK(DG106,$DG$3:$DG$54,1)</f>
        <v>#N/A</v>
      </c>
      <c r="DJ106" s="3">
        <v>3058059</v>
      </c>
      <c r="DK106" t="e">
        <f>RANK(DJ106,$DJ$3:$DJ$54,1)</f>
        <v>#N/A</v>
      </c>
      <c r="DM106" s="3">
        <v>2950324</v>
      </c>
      <c r="DN106" t="e">
        <f>RANK(DM106,$DM$3:$DM$54,1)</f>
        <v>#N/A</v>
      </c>
      <c r="DP106" s="3">
        <v>1330853</v>
      </c>
      <c r="DQ106" t="e">
        <f>RANK(DP106,$DP$3:$DP$54,1)</f>
        <v>#N/A</v>
      </c>
      <c r="DS106" s="3">
        <v>1121854</v>
      </c>
      <c r="DT106" t="e">
        <f>RANK(DS106,$DS$3:$DS$54,1)</f>
        <v>#N/A</v>
      </c>
      <c r="DV106" s="3">
        <v>978765</v>
      </c>
      <c r="DW106" t="e">
        <f>RANK(DV106,$DV$3:$DV$54,1)</f>
        <v>#N/A</v>
      </c>
      <c r="DY106" s="3">
        <v>1447126</v>
      </c>
      <c r="DZ106" t="e">
        <f>RANK(DY106,$DY$3:$DY$54,1)</f>
        <v>#N/A</v>
      </c>
      <c r="EB106" s="3">
        <v>1429704</v>
      </c>
      <c r="EC106" t="e">
        <f>RANK(EB106,$EB$3:$EB$54,1)</f>
        <v>#N/A</v>
      </c>
      <c r="EE106" s="3">
        <v>728241</v>
      </c>
      <c r="EF106" t="e">
        <f>RANK(EE106,$EE$3:$EE$54,1)</f>
        <v>#N/A</v>
      </c>
    </row>
    <row r="107" spans="1:136" ht="14.25">
      <c r="A107" s="4" t="s">
        <v>117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 t="s">
        <v>1</v>
      </c>
      <c r="J107" s="3" t="s">
        <v>1</v>
      </c>
      <c r="L107" s="3" t="s">
        <v>1</v>
      </c>
      <c r="M107" s="3" t="s">
        <v>1</v>
      </c>
      <c r="O107" s="3" t="s">
        <v>1</v>
      </c>
      <c r="P107" s="3" t="s">
        <v>1</v>
      </c>
      <c r="R107" s="3" t="s">
        <v>1</v>
      </c>
      <c r="S107" s="3" t="s">
        <v>1</v>
      </c>
      <c r="U107" s="3" t="s">
        <v>1</v>
      </c>
      <c r="V107" s="3" t="s">
        <v>1</v>
      </c>
      <c r="X107" s="3" t="s">
        <v>1</v>
      </c>
      <c r="Y107" s="3" t="s">
        <v>1</v>
      </c>
      <c r="AA107" s="3" t="s">
        <v>1</v>
      </c>
      <c r="AB107" s="3" t="s">
        <v>1</v>
      </c>
      <c r="AD107" s="3" t="s">
        <v>1</v>
      </c>
      <c r="AE107" s="3" t="s">
        <v>1</v>
      </c>
      <c r="AG107" s="3" t="s">
        <v>1</v>
      </c>
      <c r="AH107" s="3" t="s">
        <v>1</v>
      </c>
      <c r="AJ107" s="3" t="s">
        <v>1</v>
      </c>
      <c r="AK107" s="3" t="s">
        <v>1</v>
      </c>
      <c r="AM107" s="3" t="s">
        <v>1</v>
      </c>
      <c r="AN107" s="3" t="s">
        <v>1</v>
      </c>
      <c r="AP107" s="3" t="s">
        <v>1</v>
      </c>
      <c r="AQ107" s="3" t="s">
        <v>1</v>
      </c>
      <c r="AS107" s="3" t="s">
        <v>1</v>
      </c>
      <c r="AT107" s="3" t="s">
        <v>1</v>
      </c>
      <c r="AV107" s="3" t="s">
        <v>1</v>
      </c>
      <c r="AW107" s="3" t="s">
        <v>1</v>
      </c>
      <c r="AY107" s="3" t="s">
        <v>1</v>
      </c>
      <c r="AZ107" s="3" t="s">
        <v>1</v>
      </c>
      <c r="BB107" s="3" t="s">
        <v>1</v>
      </c>
      <c r="BC107" s="3" t="s">
        <v>1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 t="s">
        <v>1</v>
      </c>
      <c r="BL107" s="3" t="s">
        <v>1</v>
      </c>
      <c r="BN107" s="3" t="s">
        <v>1</v>
      </c>
      <c r="BO107" s="3" t="s">
        <v>1</v>
      </c>
      <c r="BQ107" s="3" t="s">
        <v>1</v>
      </c>
      <c r="BR107" s="3" t="s">
        <v>1</v>
      </c>
      <c r="BT107" s="3" t="s">
        <v>1</v>
      </c>
      <c r="BU107" s="3" t="s">
        <v>1</v>
      </c>
      <c r="BW107" s="3" t="s">
        <v>1</v>
      </c>
      <c r="BX107" s="3" t="s">
        <v>1</v>
      </c>
      <c r="BZ107" s="3" t="s">
        <v>1</v>
      </c>
      <c r="CA107" s="3" t="s">
        <v>1</v>
      </c>
      <c r="CC107" s="3" t="s">
        <v>1</v>
      </c>
      <c r="CD107" s="3" t="s">
        <v>1</v>
      </c>
      <c r="CF107" s="3" t="s">
        <v>1</v>
      </c>
      <c r="CG107" s="3" t="s">
        <v>1</v>
      </c>
      <c r="CI107" s="3" t="s">
        <v>1</v>
      </c>
      <c r="CJ107" s="3" t="s">
        <v>1</v>
      </c>
      <c r="CL107" s="3" t="s">
        <v>1</v>
      </c>
      <c r="CM107" s="3" t="s">
        <v>1</v>
      </c>
      <c r="CO107" s="3" t="s">
        <v>1</v>
      </c>
      <c r="CP107" s="3" t="s">
        <v>1</v>
      </c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 t="s">
        <v>1</v>
      </c>
      <c r="DB107" s="3" t="s">
        <v>1</v>
      </c>
      <c r="DD107" s="3" t="s">
        <v>1</v>
      </c>
      <c r="DE107" s="3" t="s">
        <v>1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 t="s">
        <v>1</v>
      </c>
      <c r="DQ107" s="3" t="s">
        <v>1</v>
      </c>
      <c r="DS107" s="3" t="s">
        <v>1</v>
      </c>
      <c r="DT107" s="3" t="s">
        <v>1</v>
      </c>
      <c r="DV107" s="3" t="s">
        <v>1</v>
      </c>
      <c r="DW107" s="3" t="s">
        <v>1</v>
      </c>
      <c r="DY107" s="3" t="s">
        <v>1</v>
      </c>
      <c r="DZ107" s="3" t="s">
        <v>1</v>
      </c>
      <c r="EB107" s="3" t="s">
        <v>1</v>
      </c>
      <c r="EC107" s="3" t="s">
        <v>1</v>
      </c>
      <c r="EE107" s="3" t="s">
        <v>1</v>
      </c>
      <c r="EF107" s="3" t="s">
        <v>1</v>
      </c>
    </row>
    <row r="108" spans="1:136" ht="14.25">
      <c r="A108" s="4" t="s">
        <v>32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 t="s">
        <v>1</v>
      </c>
      <c r="J108" s="3" t="s">
        <v>1</v>
      </c>
      <c r="L108" s="3" t="s">
        <v>1</v>
      </c>
      <c r="M108" s="3" t="s">
        <v>1</v>
      </c>
      <c r="O108" s="3" t="s">
        <v>1</v>
      </c>
      <c r="P108" s="3" t="s">
        <v>1</v>
      </c>
      <c r="R108" s="3">
        <v>900421</v>
      </c>
      <c r="S108" t="e">
        <f>RANK(R108,$R$3:$R$54,1)</f>
        <v>#N/A</v>
      </c>
      <c r="U108" s="3">
        <v>769570</v>
      </c>
      <c r="V108" t="e">
        <f>RANK(U108,$U$3:$U$54,1)</f>
        <v>#N/A</v>
      </c>
      <c r="X108" s="3">
        <v>721522</v>
      </c>
      <c r="Y108" t="e">
        <f>RANK(X108,$X$3:$X$54,1)</f>
        <v>#N/A</v>
      </c>
      <c r="AA108" s="3">
        <v>673760</v>
      </c>
      <c r="AB108" t="e">
        <f>RANK(AA108,$AA$3:$AA$54,1)</f>
        <v>#N/A</v>
      </c>
      <c r="AD108" s="3">
        <v>726282</v>
      </c>
      <c r="AE108" t="e">
        <f>RANK(AD108,$AD$3:$AD$54,1)</f>
        <v>#N/A</v>
      </c>
      <c r="AG108" s="3">
        <v>820891</v>
      </c>
      <c r="AH108" t="e">
        <f>RANK(AG108,$AG$3:$AG$54,1)</f>
        <v>#N/A</v>
      </c>
      <c r="AJ108" s="3">
        <v>902036</v>
      </c>
      <c r="AK108" t="e">
        <f>RANK(AJ108,$AJ$3:$AJ$54,1)</f>
        <v>#N/A</v>
      </c>
      <c r="AM108" s="3">
        <v>810676</v>
      </c>
      <c r="AN108" t="e">
        <f>RANK(AM108,$AM$3:$AM$54,1)</f>
        <v>#N/A</v>
      </c>
      <c r="AP108" s="3">
        <v>757416</v>
      </c>
      <c r="AQ108" t="e">
        <f>RANK(AP108,$AP$3:$AP$54,1)</f>
        <v>#N/A</v>
      </c>
      <c r="AS108" s="3">
        <v>317109</v>
      </c>
      <c r="AT108" t="e">
        <f>RANK(AS108,$AS$3:$AS$54,1)</f>
        <v>#N/A</v>
      </c>
      <c r="AV108" s="3">
        <v>310941</v>
      </c>
      <c r="AW108" t="e">
        <f>RANK(AV108,$AV$3:$AV$54,1)</f>
        <v>#N/A</v>
      </c>
      <c r="AY108" s="3">
        <v>279539</v>
      </c>
      <c r="AZ108" t="e">
        <f>RANK(AY108,$AY$3:$AY$54,1)</f>
        <v>#N/A</v>
      </c>
      <c r="BB108" s="3">
        <v>551575</v>
      </c>
      <c r="BC108" t="e">
        <f>RANK(BB108,$BB$3:$BB$54,1)</f>
        <v>#N/A</v>
      </c>
      <c r="BE108" s="3">
        <v>544847</v>
      </c>
      <c r="BF108" t="e">
        <f>RANK(BE108,$BE$3:$BE$54,1)</f>
        <v>#N/A</v>
      </c>
      <c r="BH108" s="3">
        <v>565836</v>
      </c>
      <c r="BI108" t="e">
        <f>RANK(BH108,$BH$3:$BH$54,1)</f>
        <v>#N/A</v>
      </c>
      <c r="BK108" s="3">
        <v>534325</v>
      </c>
      <c r="BL108" t="e">
        <f>RANK(BK108,$BK$3:$BK$54,1)</f>
        <v>#N/A</v>
      </c>
      <c r="BN108" s="3">
        <v>506535</v>
      </c>
      <c r="BO108" t="e">
        <f>RANK(BN108,$BN$3:$BN$54,1)</f>
        <v>#N/A</v>
      </c>
      <c r="BQ108" s="3">
        <v>534739</v>
      </c>
      <c r="BR108" t="e">
        <f>RANK(BQ108,$BQ$3:$BQ$54,1)</f>
        <v>#N/A</v>
      </c>
      <c r="BT108" s="3">
        <v>415416</v>
      </c>
      <c r="BU108" t="e">
        <f>RANK(BT108,$BT$3:$BT$54,1)</f>
        <v>#N/A</v>
      </c>
      <c r="BW108" s="3">
        <v>440864</v>
      </c>
      <c r="BX108" t="e">
        <f>RANK(BW108,$BW$3:$BW$54,1)</f>
        <v>#N/A</v>
      </c>
      <c r="BZ108" s="3">
        <v>495049</v>
      </c>
      <c r="CA108" t="e">
        <f>RANK(BZ108,$BZ$3:$BZ$54,1)</f>
        <v>#N/A</v>
      </c>
      <c r="CC108" s="3">
        <v>828368</v>
      </c>
      <c r="CD108" t="e">
        <f>RANK(CC108,$CC$3:$CC$54,1)</f>
        <v>#N/A</v>
      </c>
      <c r="CF108" s="3">
        <v>772925</v>
      </c>
      <c r="CG108" t="e">
        <f>RANK(CF108,$CF$3:$CF$54,1)</f>
        <v>#N/A</v>
      </c>
      <c r="CI108" s="3">
        <v>581043</v>
      </c>
      <c r="CJ108" t="e">
        <f>RANK(CI108,$CI$3:$CI$54,1)</f>
        <v>#N/A</v>
      </c>
      <c r="CL108" s="3">
        <v>429943</v>
      </c>
      <c r="CM108" t="e">
        <f>RANK(CL108,$CL$3:$CL$54,1)</f>
        <v>#N/A</v>
      </c>
      <c r="CO108" s="3">
        <v>320223</v>
      </c>
      <c r="CP108" t="e">
        <f>RANK(CO108,$CO$3:$CO$54,1)</f>
        <v>#N/A</v>
      </c>
      <c r="CR108" s="3">
        <v>341970</v>
      </c>
      <c r="CS108" t="e">
        <f>RANK(CR108,$CR$3:$CR$54,1)</f>
        <v>#N/A</v>
      </c>
      <c r="CU108" s="3">
        <v>357031</v>
      </c>
      <c r="CV108" t="e">
        <f>RANK(CU108,$CU$3:$CU$54,1)</f>
        <v>#N/A</v>
      </c>
      <c r="CX108" s="3">
        <v>448291</v>
      </c>
      <c r="CY108" t="e">
        <f>RANK(CX108,$CX$3:$CX$54,1)</f>
        <v>#N/A</v>
      </c>
      <c r="DA108" s="3">
        <v>389754</v>
      </c>
      <c r="DB108" t="e">
        <f>RANK(DA108,$DA$3:$DA$54,1)</f>
        <v>#N/A</v>
      </c>
      <c r="DD108" s="3">
        <v>413695</v>
      </c>
      <c r="DE108" t="e">
        <f>RANK(DD108,$DD$3:$DD$54,1)</f>
        <v>#N/A</v>
      </c>
      <c r="DG108" s="3">
        <v>419116</v>
      </c>
      <c r="DH108" t="e">
        <f>RANK(DG108,$DG$3:$DG$54,1)</f>
        <v>#N/A</v>
      </c>
      <c r="DJ108" s="3">
        <v>484526</v>
      </c>
      <c r="DK108" t="e">
        <f>RANK(DJ108,$DJ$3:$DJ$54,1)</f>
        <v>#N/A</v>
      </c>
      <c r="DM108" s="3">
        <v>492953</v>
      </c>
      <c r="DN108" t="e">
        <f>RANK(DM108,$DM$3:$DM$54,1)</f>
        <v>#N/A</v>
      </c>
      <c r="DP108" s="3">
        <v>445491</v>
      </c>
      <c r="DQ108" t="e">
        <f>RANK(DP108,$DP$3:$DP$54,1)</f>
        <v>#N/A</v>
      </c>
      <c r="DS108" s="3">
        <v>444137</v>
      </c>
      <c r="DT108" t="e">
        <f>RANK(DS108,$DS$3:$DS$54,1)</f>
        <v>#N/A</v>
      </c>
      <c r="DV108" s="3">
        <v>368940</v>
      </c>
      <c r="DW108" t="e">
        <f>RANK(DV108,$DV$3:$DV$54,1)</f>
        <v>#N/A</v>
      </c>
      <c r="DY108" s="3">
        <v>327898</v>
      </c>
      <c r="DZ108" t="e">
        <f>RANK(DY108,$DY$3:$DY$54,1)</f>
        <v>#N/A</v>
      </c>
      <c r="EB108" s="3">
        <v>287737</v>
      </c>
      <c r="EC108" t="e">
        <f>RANK(EB108,$EB$3:$EB$54,1)</f>
        <v>#N/A</v>
      </c>
      <c r="EE108" s="3">
        <v>382764</v>
      </c>
      <c r="EF108" t="e">
        <f>RANK(EE108,$EE$3:$EE$54,1)</f>
        <v>#N/A</v>
      </c>
    </row>
    <row r="109" spans="1:136" ht="14.25">
      <c r="A109" s="4" t="s">
        <v>120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 t="s">
        <v>1</v>
      </c>
      <c r="AE109" s="3" t="s">
        <v>1</v>
      </c>
      <c r="AG109" s="3" t="s">
        <v>1</v>
      </c>
      <c r="AH109" s="3" t="s">
        <v>1</v>
      </c>
      <c r="AJ109" s="3" t="s">
        <v>1</v>
      </c>
      <c r="AK109" s="3" t="s">
        <v>1</v>
      </c>
      <c r="AM109" s="3" t="s">
        <v>1</v>
      </c>
      <c r="AN109" s="3" t="s">
        <v>1</v>
      </c>
      <c r="AP109" s="3" t="s">
        <v>1</v>
      </c>
      <c r="AQ109" t="s">
        <v>1</v>
      </c>
      <c r="AS109" s="3" t="s">
        <v>1</v>
      </c>
      <c r="AT109" s="3" t="s">
        <v>1</v>
      </c>
      <c r="AV109" s="3" t="s">
        <v>1</v>
      </c>
      <c r="AW109" t="s">
        <v>1</v>
      </c>
      <c r="AY109" s="3" t="s">
        <v>1</v>
      </c>
      <c r="AZ109" s="3" t="s">
        <v>1</v>
      </c>
      <c r="BB109" s="3" t="s">
        <v>1</v>
      </c>
      <c r="BC109" s="3" t="s">
        <v>1</v>
      </c>
      <c r="BE109" s="3" t="s">
        <v>1</v>
      </c>
      <c r="BF109" s="3" t="s">
        <v>1</v>
      </c>
      <c r="BH109" s="3" t="s">
        <v>1</v>
      </c>
      <c r="BI109" s="3" t="s">
        <v>1</v>
      </c>
      <c r="BK109" s="3" t="s">
        <v>1</v>
      </c>
      <c r="BL109" s="3" t="s">
        <v>1</v>
      </c>
      <c r="BN109" s="3" t="s">
        <v>1</v>
      </c>
      <c r="BO109" s="3" t="s">
        <v>1</v>
      </c>
      <c r="BQ109" s="3" t="s">
        <v>1</v>
      </c>
      <c r="BR109" s="3" t="s">
        <v>1</v>
      </c>
      <c r="BT109" s="3" t="s">
        <v>1</v>
      </c>
      <c r="BU109" s="3" t="s">
        <v>1</v>
      </c>
      <c r="BV109" s="3"/>
      <c r="BW109" s="3" t="s">
        <v>1</v>
      </c>
      <c r="BX109" s="3" t="s">
        <v>1</v>
      </c>
      <c r="BY109" s="3"/>
      <c r="BZ109" s="3" t="s">
        <v>1</v>
      </c>
      <c r="CA109" s="3" t="s">
        <v>1</v>
      </c>
      <c r="CB109" s="3"/>
      <c r="CC109" s="3" t="s">
        <v>1</v>
      </c>
      <c r="CD109" s="3" t="s">
        <v>1</v>
      </c>
      <c r="CE109" s="3"/>
      <c r="CF109" s="3" t="s">
        <v>1</v>
      </c>
      <c r="CG109" s="3" t="s">
        <v>1</v>
      </c>
      <c r="CH109" s="3"/>
      <c r="CI109" s="3" t="s">
        <v>1</v>
      </c>
      <c r="CJ109" t="s">
        <v>1</v>
      </c>
      <c r="CK109" s="3"/>
      <c r="CL109" s="3" t="s">
        <v>1</v>
      </c>
      <c r="CM109" s="3" t="s">
        <v>1</v>
      </c>
      <c r="CN109" s="3"/>
      <c r="CO109" s="3" t="s">
        <v>1</v>
      </c>
      <c r="CP109" s="3" t="s">
        <v>1</v>
      </c>
      <c r="CQ109" s="3"/>
      <c r="CR109" s="3" t="s">
        <v>1</v>
      </c>
      <c r="CS109" s="3" t="s">
        <v>1</v>
      </c>
      <c r="CT109" s="3"/>
      <c r="CU109" s="3" t="s">
        <v>1</v>
      </c>
      <c r="CV109" s="3" t="s">
        <v>1</v>
      </c>
      <c r="CW109" s="3"/>
      <c r="CX109" s="3" t="s">
        <v>1</v>
      </c>
      <c r="CY109" s="3" t="s">
        <v>1</v>
      </c>
      <c r="CZ109" s="3"/>
      <c r="DA109" s="3" t="s">
        <v>1</v>
      </c>
      <c r="DB109" s="3" t="s">
        <v>1</v>
      </c>
      <c r="DC109" s="3"/>
      <c r="DD109" s="3" t="s">
        <v>1</v>
      </c>
      <c r="DE109" s="3" t="s">
        <v>1</v>
      </c>
      <c r="DF109" s="3"/>
      <c r="DG109" s="3" t="s">
        <v>1</v>
      </c>
      <c r="DH109" s="3" t="s">
        <v>1</v>
      </c>
      <c r="DI109" s="3"/>
      <c r="DJ109" s="3" t="s">
        <v>1</v>
      </c>
      <c r="DK109" s="3" t="s">
        <v>1</v>
      </c>
      <c r="DL109" s="3"/>
      <c r="DM109" s="3" t="s">
        <v>1</v>
      </c>
      <c r="DN109" s="3" t="s">
        <v>1</v>
      </c>
      <c r="DO109" s="3"/>
      <c r="DP109" s="3" t="s">
        <v>1</v>
      </c>
      <c r="DQ109" s="3" t="s">
        <v>1</v>
      </c>
      <c r="DR109" s="3"/>
      <c r="DS109" s="3" t="s">
        <v>1</v>
      </c>
      <c r="DT109" s="3" t="s">
        <v>1</v>
      </c>
      <c r="DU109" s="3"/>
      <c r="DV109" s="3" t="s">
        <v>1</v>
      </c>
      <c r="DW109" s="3" t="s">
        <v>1</v>
      </c>
      <c r="DX109" s="3"/>
      <c r="DY109" s="3" t="s">
        <v>1</v>
      </c>
      <c r="DZ109" s="3" t="s">
        <v>1</v>
      </c>
      <c r="EA109" s="3"/>
      <c r="EB109" s="3" t="s">
        <v>1</v>
      </c>
      <c r="EC109" s="3" t="s">
        <v>1</v>
      </c>
      <c r="ED109" s="3"/>
      <c r="EE109" s="3" t="s">
        <v>1</v>
      </c>
      <c r="EF109" s="3" t="s">
        <v>1</v>
      </c>
    </row>
    <row r="110" spans="1:136" ht="14.25">
      <c r="A110" s="4" t="s">
        <v>41</v>
      </c>
      <c r="B110" s="3" t="s">
        <v>1</v>
      </c>
      <c r="C110" s="3" t="s">
        <v>1</v>
      </c>
      <c r="D110" s="3" t="s">
        <v>1</v>
      </c>
      <c r="F110" s="3" t="s">
        <v>1</v>
      </c>
      <c r="G110" s="3" t="s">
        <v>1</v>
      </c>
      <c r="I110" s="3" t="s">
        <v>1</v>
      </c>
      <c r="J110" s="3" t="s">
        <v>1</v>
      </c>
      <c r="L110" s="3" t="s">
        <v>1</v>
      </c>
      <c r="M110" s="3" t="s">
        <v>1</v>
      </c>
      <c r="O110" s="3">
        <v>554834</v>
      </c>
      <c r="P110" t="e">
        <f>RANK(O110,$O$3:$O$54,1)</f>
        <v>#N/A</v>
      </c>
      <c r="R110" s="3">
        <v>455098</v>
      </c>
      <c r="S110" t="e">
        <f>RANK(R110,$R$3:$R$54,1)</f>
        <v>#N/A</v>
      </c>
      <c r="U110" s="3">
        <v>507642</v>
      </c>
      <c r="V110" t="e">
        <f>RANK(U110,$U$3:$U$54,1)</f>
        <v>#N/A</v>
      </c>
      <c r="X110" s="3" t="s">
        <v>1</v>
      </c>
      <c r="Y110" s="3" t="s">
        <v>1</v>
      </c>
      <c r="AA110" s="3" t="s">
        <v>1</v>
      </c>
      <c r="AB110" s="3" t="s">
        <v>1</v>
      </c>
      <c r="AD110" s="3" t="s">
        <v>1</v>
      </c>
      <c r="AE110" s="3" t="s">
        <v>1</v>
      </c>
      <c r="AG110" s="3">
        <v>6312838</v>
      </c>
      <c r="AH110" t="e">
        <f>RANK(AG110,$AG$3:$AG$54,1)</f>
        <v>#N/A</v>
      </c>
      <c r="AJ110" s="3">
        <v>6713476</v>
      </c>
      <c r="AK110" t="e">
        <f>RANK(AJ110,$AJ$3:$AJ$54,1)</f>
        <v>#N/A</v>
      </c>
      <c r="AM110" s="3">
        <v>6901022</v>
      </c>
      <c r="AN110" t="e">
        <f>RANK(AM110,$AM$3:$AM$54,1)</f>
        <v>#N/A</v>
      </c>
      <c r="AP110" s="3">
        <v>9682060</v>
      </c>
      <c r="AQ110" t="e">
        <f>RANK(AP110,$AP$3:$AP$54,1)</f>
        <v>#N/A</v>
      </c>
      <c r="AS110" s="3">
        <v>9859766</v>
      </c>
      <c r="AT110" t="e">
        <f>RANK(AS110,$AS$3:$AS$54,1)</f>
        <v>#N/A</v>
      </c>
      <c r="AV110" s="3" t="s">
        <v>1</v>
      </c>
      <c r="AW110" s="3" t="s">
        <v>1</v>
      </c>
      <c r="AY110" s="3">
        <v>15161087</v>
      </c>
      <c r="AZ110" t="e">
        <f>RANK(AY110,$AY$3:$AY$54,1)</f>
        <v>#N/A</v>
      </c>
      <c r="BB110" s="3">
        <v>15719030</v>
      </c>
      <c r="BC110" t="e">
        <f>RANK(BB110,$BB$3:$BB$54,1)</f>
        <v>#N/A</v>
      </c>
      <c r="BE110" s="3">
        <v>7750118</v>
      </c>
      <c r="BF110" t="e">
        <f>RANK(BE110,$BE$3:$BE$54,1)</f>
        <v>#N/A</v>
      </c>
      <c r="BH110" s="3">
        <v>6527732</v>
      </c>
      <c r="BI110" t="e">
        <f>RANK(BH110,$BH$3:$BH$54,1)</f>
        <v>#N/A</v>
      </c>
      <c r="BK110" s="3">
        <v>6528048</v>
      </c>
      <c r="BL110" t="e">
        <f>RANK(BK110,$BK$3:$BK$54,1)</f>
        <v>#N/A</v>
      </c>
      <c r="BN110" s="3">
        <v>6069285</v>
      </c>
      <c r="BO110" t="e">
        <f>RANK(BN110,$BN$3:$BN$54,1)</f>
        <v>#N/A</v>
      </c>
      <c r="BQ110" s="3">
        <v>6123998</v>
      </c>
      <c r="BR110" t="e">
        <f>RANK(BQ110,$BQ$3:$BQ$54,1)</f>
        <v>#N/A</v>
      </c>
      <c r="BT110" s="3">
        <v>5347968</v>
      </c>
      <c r="BU110" t="e">
        <f>RANK(BT110,$BT$3:$BT$54,1)</f>
        <v>#N/A</v>
      </c>
      <c r="BW110" s="3">
        <v>7214229</v>
      </c>
      <c r="BX110" t="e">
        <f>RANK(BW110,$BW$3:$BW$54,1)</f>
        <v>#N/A</v>
      </c>
      <c r="BZ110" s="3">
        <v>11091949</v>
      </c>
      <c r="CA110" t="e">
        <f>RANK(BZ110,$BZ$3:$BZ$54,1)</f>
        <v>#N/A</v>
      </c>
      <c r="CC110" s="3">
        <v>11352644</v>
      </c>
      <c r="CD110" t="e">
        <f>RANK(CC110,$CC$3:$CC$54,1)</f>
        <v>#N/A</v>
      </c>
      <c r="CF110" s="3">
        <v>10569077</v>
      </c>
      <c r="CG110" t="e">
        <f>RANK(CF110,$CF$3:$CF$54,1)</f>
        <v>#N/A</v>
      </c>
      <c r="CI110" s="3">
        <v>10711729</v>
      </c>
      <c r="CJ110" t="e">
        <f>RANK(CI110,$CI$3:$CI$54,1)</f>
        <v>#N/A</v>
      </c>
      <c r="CL110" s="3">
        <v>7384284</v>
      </c>
      <c r="CM110" t="e">
        <f>RANK(CL110,$CL$3:$CL$54,1)</f>
        <v>#N/A</v>
      </c>
      <c r="CO110" s="3">
        <v>10362712</v>
      </c>
      <c r="CP110" t="e">
        <f>RANK(CO110,$CO$3:$CO$54,1)</f>
        <v>#N/A</v>
      </c>
      <c r="CR110" s="3">
        <v>6048262</v>
      </c>
      <c r="CS110" t="e">
        <f>RANK(CR110,$CR$3:$CR$54,1)</f>
        <v>#N/A</v>
      </c>
      <c r="CU110" s="3">
        <v>9412025</v>
      </c>
      <c r="CV110" t="e">
        <f>RANK(CU110,$CU$3:$CU$54,1)</f>
        <v>#N/A</v>
      </c>
      <c r="CX110" s="3">
        <v>9356554</v>
      </c>
      <c r="CY110" t="e">
        <f>RANK(CX110,$CX$3:$CX$54,1)</f>
        <v>#N/A</v>
      </c>
      <c r="DA110" s="3">
        <v>14130850</v>
      </c>
      <c r="DB110" t="e">
        <f>RANK(DA110,$DA$3:$DA$54,1)</f>
        <v>#N/A</v>
      </c>
      <c r="DD110" s="3">
        <v>6677058</v>
      </c>
      <c r="DE110" t="e">
        <f>RANK(DD110,$DD$3:$DD$54,1)</f>
        <v>#N/A</v>
      </c>
      <c r="DG110" s="3">
        <v>4809405</v>
      </c>
      <c r="DH110" t="e">
        <f>RANK(DG110,$DG$3:$DG$54,1)</f>
        <v>#N/A</v>
      </c>
      <c r="DJ110" s="3">
        <v>5767762</v>
      </c>
      <c r="DK110" t="e">
        <f>RANK(DJ110,$DJ$3:$DJ$54,1)</f>
        <v>#N/A</v>
      </c>
      <c r="DM110" s="3">
        <v>5612783</v>
      </c>
      <c r="DN110" t="e">
        <f>RANK(DM110,$DM$3:$DM$54,1)</f>
        <v>#N/A</v>
      </c>
      <c r="DP110" s="3">
        <v>3552193</v>
      </c>
      <c r="DQ110" t="e">
        <f>RANK(DP110,$DP$3:$DP$54,1)</f>
        <v>#N/A</v>
      </c>
      <c r="DS110" s="3">
        <v>4073274</v>
      </c>
      <c r="DT110" t="e">
        <f>RANK(DS110,$DS$3:$DS$54,1)</f>
        <v>#N/A</v>
      </c>
      <c r="DV110" s="3">
        <v>5862417</v>
      </c>
      <c r="DW110" t="e">
        <f>RANK(DV110,$DV$3:$DV$54,1)</f>
        <v>#N/A</v>
      </c>
      <c r="DY110" s="3">
        <v>8873473</v>
      </c>
      <c r="DZ110" t="e">
        <f>RANK(DY110,$DY$3:$DY$54,1)</f>
        <v>#N/A</v>
      </c>
      <c r="EB110" s="3">
        <v>1019205</v>
      </c>
      <c r="EC110" t="e">
        <f>RANK(EB110,$EB$3:$EB$54,1)</f>
        <v>#N/A</v>
      </c>
      <c r="EE110" s="3">
        <v>6790828</v>
      </c>
      <c r="EF110" t="e">
        <f>RANK(EE110,$EE$3:$EE$54,1)</f>
        <v>#N/A</v>
      </c>
    </row>
    <row r="111" spans="1:136" ht="14.25">
      <c r="A111" s="4" t="s">
        <v>100</v>
      </c>
      <c r="B111" s="3" t="s">
        <v>1</v>
      </c>
      <c r="C111" s="3" t="s">
        <v>1</v>
      </c>
      <c r="D111" s="3" t="s">
        <v>1</v>
      </c>
      <c r="F111" s="3" t="s">
        <v>1</v>
      </c>
      <c r="G111" s="3" t="s">
        <v>1</v>
      </c>
      <c r="I111" s="3" t="s">
        <v>1</v>
      </c>
      <c r="J111" s="3" t="s">
        <v>1</v>
      </c>
      <c r="L111" s="3" t="s">
        <v>1</v>
      </c>
      <c r="M111" s="3" t="s">
        <v>1</v>
      </c>
      <c r="O111" s="3">
        <v>640305</v>
      </c>
      <c r="P111" t="e">
        <f>RANK(O111,$O$3:$O$54,1)</f>
        <v>#N/A</v>
      </c>
      <c r="R111" s="3">
        <v>390175</v>
      </c>
      <c r="S111" t="e">
        <f>RANK(R111,$R$3:$R$54,1)</f>
        <v>#N/A</v>
      </c>
      <c r="U111" s="3">
        <v>302919</v>
      </c>
      <c r="V111" t="e">
        <f>RANK(U111,$U$3:$U$54,1)</f>
        <v>#N/A</v>
      </c>
      <c r="X111" s="3">
        <v>287874</v>
      </c>
      <c r="Y111" t="e">
        <f>RANK(X111,$X$3:$X$54,1)</f>
        <v>#N/A</v>
      </c>
      <c r="AA111" s="3">
        <v>314835</v>
      </c>
      <c r="AB111" t="e">
        <f>RANK(AA111,$AA$3:$AA$54,1)</f>
        <v>#N/A</v>
      </c>
      <c r="AD111" s="3">
        <v>429957</v>
      </c>
      <c r="AE111" t="e">
        <f>RANK(AD111,$AD$3:$AD$54,1)</f>
        <v>#N/A</v>
      </c>
      <c r="AG111" s="3">
        <v>597778</v>
      </c>
      <c r="AH111" t="e">
        <f>RANK(AG111,$AG$3:$AG$54,1)</f>
        <v>#N/A</v>
      </c>
      <c r="AJ111" s="3">
        <v>906546</v>
      </c>
      <c r="AK111" t="e">
        <f>RANK(AJ111,$AJ$3:$AJ$54,1)</f>
        <v>#N/A</v>
      </c>
      <c r="AM111" s="3">
        <v>1168235</v>
      </c>
      <c r="AN111" t="e">
        <f>RANK(AM111,$AM$3:$AM$54,1)</f>
        <v>#N/A</v>
      </c>
      <c r="AP111" s="3">
        <v>1642165</v>
      </c>
      <c r="AQ111" t="e">
        <f>RANK(AP111,$AP$3:$AP$54,1)</f>
        <v>#N/A</v>
      </c>
      <c r="AS111" s="3">
        <v>3082412</v>
      </c>
      <c r="AT111" t="e">
        <f>RANK(AS111,$AS$3:$AS$54,1)</f>
        <v>#N/A</v>
      </c>
      <c r="AV111" s="3" t="s">
        <v>1</v>
      </c>
      <c r="AW111" t="s">
        <v>1</v>
      </c>
      <c r="AY111" s="3" t="s">
        <v>1</v>
      </c>
      <c r="AZ111" s="3" t="s">
        <v>1</v>
      </c>
      <c r="BB111" s="3" t="s">
        <v>1</v>
      </c>
      <c r="BC111" s="3" t="s">
        <v>1</v>
      </c>
      <c r="BE111" s="3" t="s">
        <v>1</v>
      </c>
      <c r="BF111" s="3" t="s">
        <v>1</v>
      </c>
      <c r="BH111" s="3" t="s">
        <v>1</v>
      </c>
      <c r="BI111" s="3" t="s">
        <v>1</v>
      </c>
      <c r="BK111" s="3" t="s">
        <v>1</v>
      </c>
      <c r="BL111" s="3" t="s">
        <v>1</v>
      </c>
      <c r="BN111" s="3" t="s">
        <v>1</v>
      </c>
      <c r="BO111" s="3" t="s">
        <v>1</v>
      </c>
      <c r="BQ111" s="3" t="s">
        <v>1</v>
      </c>
      <c r="BR111" s="3" t="s">
        <v>1</v>
      </c>
      <c r="BT111" s="3" t="s">
        <v>1</v>
      </c>
      <c r="BU111" s="3" t="s">
        <v>1</v>
      </c>
      <c r="BV111" s="3"/>
      <c r="BW111" s="3" t="s">
        <v>1</v>
      </c>
      <c r="BX111" s="3" t="s">
        <v>1</v>
      </c>
      <c r="BY111" s="3"/>
      <c r="BZ111" s="3" t="s">
        <v>1</v>
      </c>
      <c r="CA111" s="3" t="s">
        <v>1</v>
      </c>
      <c r="CB111" s="3"/>
      <c r="CC111" s="3" t="s">
        <v>1</v>
      </c>
      <c r="CD111" s="3" t="s">
        <v>1</v>
      </c>
      <c r="CE111" s="3"/>
      <c r="CF111" s="3" t="s">
        <v>1</v>
      </c>
      <c r="CG111" s="3" t="s">
        <v>1</v>
      </c>
      <c r="CH111" s="3"/>
      <c r="CI111" s="3" t="s">
        <v>1</v>
      </c>
      <c r="CJ111" t="s">
        <v>1</v>
      </c>
      <c r="CK111" s="3"/>
      <c r="CL111" s="3" t="s">
        <v>1</v>
      </c>
      <c r="CM111" s="3" t="s">
        <v>1</v>
      </c>
      <c r="CN111" s="3"/>
      <c r="CO111" s="3" t="s">
        <v>1</v>
      </c>
      <c r="CP111" s="3" t="s">
        <v>1</v>
      </c>
      <c r="CQ111" s="3"/>
      <c r="CR111" s="3" t="s">
        <v>1</v>
      </c>
      <c r="CS111" s="3" t="s">
        <v>1</v>
      </c>
      <c r="CT111" s="3"/>
      <c r="CU111" s="3" t="s">
        <v>1</v>
      </c>
      <c r="CV111" s="3" t="s">
        <v>1</v>
      </c>
      <c r="CW111" s="3"/>
      <c r="CX111" s="3" t="s">
        <v>1</v>
      </c>
      <c r="CY111" s="3" t="s">
        <v>1</v>
      </c>
      <c r="CZ111" s="3"/>
      <c r="DA111" s="3" t="s">
        <v>1</v>
      </c>
      <c r="DB111" s="3" t="s">
        <v>1</v>
      </c>
      <c r="DC111" s="3"/>
      <c r="DD111" s="3" t="s">
        <v>1</v>
      </c>
      <c r="DE111" s="3" t="s">
        <v>1</v>
      </c>
      <c r="DF111" s="3"/>
      <c r="DG111" s="3" t="s">
        <v>1</v>
      </c>
      <c r="DH111" s="3" t="s">
        <v>1</v>
      </c>
      <c r="DI111" s="3"/>
      <c r="DJ111" s="3" t="s">
        <v>1</v>
      </c>
      <c r="DK111" s="3" t="s">
        <v>1</v>
      </c>
      <c r="DL111" s="3"/>
      <c r="DM111" s="3" t="s">
        <v>1</v>
      </c>
      <c r="DN111" s="3" t="s">
        <v>1</v>
      </c>
      <c r="DO111" s="3"/>
      <c r="DP111" s="3" t="s">
        <v>1</v>
      </c>
      <c r="DQ111" s="3" t="s">
        <v>1</v>
      </c>
      <c r="DR111" s="3"/>
      <c r="DS111" s="3" t="s">
        <v>1</v>
      </c>
      <c r="DT111" s="3" t="s">
        <v>1</v>
      </c>
      <c r="DU111" s="3"/>
      <c r="DV111" s="3" t="s">
        <v>1</v>
      </c>
      <c r="DW111" s="3" t="s">
        <v>1</v>
      </c>
      <c r="DX111" s="3"/>
      <c r="DY111" s="3" t="s">
        <v>1</v>
      </c>
      <c r="DZ111" s="3" t="s">
        <v>1</v>
      </c>
      <c r="EA111" s="3"/>
      <c r="EB111" s="3" t="s">
        <v>1</v>
      </c>
      <c r="EC111" s="3" t="s">
        <v>1</v>
      </c>
      <c r="ED111" s="3"/>
      <c r="EE111" s="3" t="s">
        <v>1</v>
      </c>
      <c r="EF111" s="3" t="s">
        <v>1</v>
      </c>
    </row>
    <row r="112" spans="1:136" ht="14.25">
      <c r="A112" s="4" t="s">
        <v>111</v>
      </c>
      <c r="B112" s="3" t="s">
        <v>1</v>
      </c>
      <c r="C112" s="3" t="s">
        <v>1</v>
      </c>
      <c r="D112" s="3" t="s">
        <v>1</v>
      </c>
      <c r="F112" s="3" t="s">
        <v>1</v>
      </c>
      <c r="G112" s="3" t="s">
        <v>1</v>
      </c>
      <c r="I112" s="3" t="s">
        <v>1</v>
      </c>
      <c r="J112" s="3" t="s">
        <v>1</v>
      </c>
      <c r="L112" s="3" t="s">
        <v>1</v>
      </c>
      <c r="M112" s="3" t="s">
        <v>1</v>
      </c>
      <c r="O112" s="3">
        <v>863866</v>
      </c>
      <c r="P112" t="e">
        <f>RANK(O112,$O$3:$O$54,1)</f>
        <v>#N/A</v>
      </c>
      <c r="R112" s="3">
        <v>833132</v>
      </c>
      <c r="S112" t="e">
        <f>RANK(R112,$R$3:$R$54,1)</f>
        <v>#N/A</v>
      </c>
      <c r="U112" s="3">
        <v>936147</v>
      </c>
      <c r="V112" t="e">
        <f>RANK(U112,$U$3:$U$54,1)</f>
        <v>#N/A</v>
      </c>
      <c r="X112" s="3" t="s">
        <v>1</v>
      </c>
      <c r="Y112" s="3" t="s">
        <v>1</v>
      </c>
      <c r="AA112" s="3" t="s">
        <v>1</v>
      </c>
      <c r="AB112" s="3" t="s">
        <v>1</v>
      </c>
      <c r="AD112" s="3" t="s">
        <v>1</v>
      </c>
      <c r="AE112" s="3" t="s">
        <v>1</v>
      </c>
      <c r="AG112" s="3" t="s">
        <v>1</v>
      </c>
      <c r="AH112" s="3" t="s">
        <v>1</v>
      </c>
      <c r="AJ112" s="3" t="s">
        <v>1</v>
      </c>
      <c r="AK112" s="3" t="s">
        <v>1</v>
      </c>
      <c r="AM112" s="3" t="s">
        <v>1</v>
      </c>
      <c r="AN112" s="3" t="s">
        <v>1</v>
      </c>
      <c r="AP112" s="3" t="s">
        <v>1</v>
      </c>
      <c r="AQ112" s="3" t="s">
        <v>1</v>
      </c>
      <c r="AS112" s="3" t="s">
        <v>1</v>
      </c>
      <c r="AT112" s="3" t="s">
        <v>1</v>
      </c>
      <c r="AV112" s="3" t="s">
        <v>1</v>
      </c>
      <c r="AW112" s="3" t="s">
        <v>1</v>
      </c>
      <c r="AY112" s="3" t="s">
        <v>1</v>
      </c>
      <c r="AZ112" s="3" t="s">
        <v>1</v>
      </c>
      <c r="BB112" s="3" t="s">
        <v>1</v>
      </c>
      <c r="BC112" s="3" t="s">
        <v>1</v>
      </c>
      <c r="BE112" s="3" t="s">
        <v>1</v>
      </c>
      <c r="BF112" s="3" t="s">
        <v>1</v>
      </c>
      <c r="BH112" s="3" t="s">
        <v>1</v>
      </c>
      <c r="BI112" s="3" t="s">
        <v>1</v>
      </c>
      <c r="BK112" s="3" t="s">
        <v>1</v>
      </c>
      <c r="BL112" s="3" t="s">
        <v>1</v>
      </c>
      <c r="BN112" s="3" t="s">
        <v>1</v>
      </c>
      <c r="BO112" s="3" t="s">
        <v>1</v>
      </c>
      <c r="BQ112" s="3" t="s">
        <v>1</v>
      </c>
      <c r="BR112" s="3" t="s">
        <v>1</v>
      </c>
      <c r="BT112" s="3" t="s">
        <v>1</v>
      </c>
      <c r="BU112" s="3" t="s">
        <v>1</v>
      </c>
      <c r="BW112" s="3" t="s">
        <v>1</v>
      </c>
      <c r="BX112" s="3" t="s">
        <v>1</v>
      </c>
      <c r="BZ112" s="3" t="s">
        <v>1</v>
      </c>
      <c r="CA112" s="3" t="s">
        <v>1</v>
      </c>
      <c r="CC112" s="3" t="s">
        <v>1</v>
      </c>
      <c r="CD112" s="3" t="s">
        <v>1</v>
      </c>
      <c r="CF112" s="3" t="s">
        <v>1</v>
      </c>
      <c r="CG112" s="3" t="s">
        <v>1</v>
      </c>
      <c r="CI112" s="3" t="s">
        <v>1</v>
      </c>
      <c r="CJ112" s="3" t="s">
        <v>1</v>
      </c>
      <c r="CL112" s="3" t="s">
        <v>1</v>
      </c>
      <c r="CM112" s="3" t="s">
        <v>1</v>
      </c>
      <c r="CO112" s="3" t="s">
        <v>1</v>
      </c>
      <c r="CP112" s="3" t="s">
        <v>1</v>
      </c>
      <c r="CR112" s="3" t="s">
        <v>1</v>
      </c>
      <c r="CS112" s="3" t="s">
        <v>1</v>
      </c>
      <c r="CU112" s="3" t="s">
        <v>1</v>
      </c>
      <c r="CV112" s="3" t="s">
        <v>1</v>
      </c>
      <c r="CX112" s="3" t="s">
        <v>1</v>
      </c>
      <c r="CY112" s="3" t="s">
        <v>1</v>
      </c>
      <c r="DA112" s="3" t="s">
        <v>1</v>
      </c>
      <c r="DB112" s="3" t="s">
        <v>1</v>
      </c>
      <c r="DD112" s="3" t="s">
        <v>1</v>
      </c>
      <c r="DE112" s="3" t="s">
        <v>1</v>
      </c>
      <c r="DG112" s="3" t="s">
        <v>1</v>
      </c>
      <c r="DH112" s="3" t="s">
        <v>1</v>
      </c>
      <c r="DJ112" s="3" t="s">
        <v>1</v>
      </c>
      <c r="DK112" s="3" t="s">
        <v>1</v>
      </c>
      <c r="DM112" s="3" t="s">
        <v>1</v>
      </c>
      <c r="DN112" s="3" t="s">
        <v>1</v>
      </c>
      <c r="DP112" s="3" t="s">
        <v>1</v>
      </c>
      <c r="DQ112" s="3" t="s">
        <v>1</v>
      </c>
      <c r="DS112" s="3" t="s">
        <v>1</v>
      </c>
      <c r="DT112" s="3" t="s">
        <v>1</v>
      </c>
      <c r="DV112" s="3" t="s">
        <v>1</v>
      </c>
      <c r="DW112" s="3" t="s">
        <v>1</v>
      </c>
      <c r="DY112" s="3" t="s">
        <v>1</v>
      </c>
      <c r="DZ112" s="3" t="s">
        <v>1</v>
      </c>
      <c r="EB112" s="3" t="s">
        <v>1</v>
      </c>
      <c r="EC112" s="3" t="s">
        <v>1</v>
      </c>
      <c r="EE112" s="3" t="s">
        <v>1</v>
      </c>
      <c r="EF112" s="3" t="s">
        <v>1</v>
      </c>
    </row>
    <row r="113" spans="1:136" ht="14.25">
      <c r="A113" s="4" t="s">
        <v>121</v>
      </c>
      <c r="B113" s="3" t="s">
        <v>1</v>
      </c>
      <c r="C113" s="3" t="s">
        <v>1</v>
      </c>
      <c r="D113" s="3" t="s">
        <v>1</v>
      </c>
      <c r="F113" s="3" t="s">
        <v>1</v>
      </c>
      <c r="G113" s="3" t="s">
        <v>1</v>
      </c>
      <c r="I113" s="3" t="s">
        <v>1</v>
      </c>
      <c r="J113" s="3" t="s">
        <v>1</v>
      </c>
      <c r="L113" s="3" t="s">
        <v>1</v>
      </c>
      <c r="M113" s="3" t="s">
        <v>1</v>
      </c>
      <c r="O113" s="3" t="s">
        <v>1</v>
      </c>
      <c r="P113" s="3" t="s">
        <v>1</v>
      </c>
      <c r="R113" s="3" t="s">
        <v>1</v>
      </c>
      <c r="S113" s="3" t="s">
        <v>1</v>
      </c>
      <c r="U113" s="3" t="s">
        <v>1</v>
      </c>
      <c r="V113" s="3" t="s">
        <v>1</v>
      </c>
      <c r="X113" s="3" t="s">
        <v>1</v>
      </c>
      <c r="Y113" s="3" t="s">
        <v>1</v>
      </c>
      <c r="AA113" s="3" t="s">
        <v>1</v>
      </c>
      <c r="AB113" s="3" t="s">
        <v>1</v>
      </c>
      <c r="AD113" s="3" t="s">
        <v>1</v>
      </c>
      <c r="AE113" s="3" t="s">
        <v>1</v>
      </c>
      <c r="AG113" s="3" t="s">
        <v>1</v>
      </c>
      <c r="AH113" s="3" t="s">
        <v>1</v>
      </c>
      <c r="AJ113" s="3" t="s">
        <v>1</v>
      </c>
      <c r="AK113" s="3" t="s">
        <v>1</v>
      </c>
      <c r="AM113" s="3" t="s">
        <v>1</v>
      </c>
      <c r="AN113" s="3" t="s">
        <v>1</v>
      </c>
      <c r="AP113" s="3" t="s">
        <v>1</v>
      </c>
      <c r="AQ113" s="3" t="s">
        <v>1</v>
      </c>
      <c r="AS113" s="3" t="s">
        <v>1</v>
      </c>
      <c r="AT113" s="3" t="s">
        <v>1</v>
      </c>
      <c r="AV113" s="3" t="s">
        <v>1</v>
      </c>
      <c r="AW113" s="3" t="s">
        <v>1</v>
      </c>
      <c r="AY113" s="3" t="s">
        <v>1</v>
      </c>
      <c r="AZ113" s="3" t="s">
        <v>1</v>
      </c>
      <c r="BB113" s="3" t="s">
        <v>1</v>
      </c>
      <c r="BC113" s="3" t="s">
        <v>1</v>
      </c>
      <c r="BE113" s="3" t="s">
        <v>1</v>
      </c>
      <c r="BF113" s="3" t="s">
        <v>1</v>
      </c>
      <c r="BH113" s="3" t="s">
        <v>1</v>
      </c>
      <c r="BI113" s="3" t="s">
        <v>1</v>
      </c>
      <c r="BK113" s="3" t="s">
        <v>1</v>
      </c>
      <c r="BL113" s="3" t="s">
        <v>1</v>
      </c>
      <c r="BN113" s="3" t="s">
        <v>1</v>
      </c>
      <c r="BO113" s="3" t="s">
        <v>1</v>
      </c>
      <c r="BQ113" s="3" t="s">
        <v>1</v>
      </c>
      <c r="BR113" s="3" t="s">
        <v>1</v>
      </c>
      <c r="BT113" s="3" t="s">
        <v>1</v>
      </c>
      <c r="BU113" s="3" t="s">
        <v>1</v>
      </c>
      <c r="BW113" s="3" t="s">
        <v>1</v>
      </c>
      <c r="BX113" s="3" t="s">
        <v>1</v>
      </c>
      <c r="BZ113" s="3" t="s">
        <v>1</v>
      </c>
      <c r="CA113" s="3" t="s">
        <v>1</v>
      </c>
      <c r="CC113" s="3" t="s">
        <v>1</v>
      </c>
      <c r="CD113" s="3" t="s">
        <v>1</v>
      </c>
      <c r="CF113" s="3" t="s">
        <v>1</v>
      </c>
      <c r="CG113" s="3" t="s">
        <v>1</v>
      </c>
      <c r="CI113" s="3" t="s">
        <v>1</v>
      </c>
      <c r="CJ113" s="3" t="s">
        <v>1</v>
      </c>
      <c r="CL113" s="3" t="s">
        <v>1</v>
      </c>
      <c r="CM113" s="3" t="s">
        <v>1</v>
      </c>
      <c r="CO113" s="3" t="s">
        <v>1</v>
      </c>
      <c r="CP113" s="3" t="s">
        <v>1</v>
      </c>
      <c r="CR113" s="3" t="s">
        <v>1</v>
      </c>
      <c r="CS113" s="3" t="s">
        <v>1</v>
      </c>
      <c r="CU113" s="3" t="s">
        <v>1</v>
      </c>
      <c r="CV113" s="3" t="s">
        <v>1</v>
      </c>
      <c r="CX113" s="3" t="s">
        <v>1</v>
      </c>
      <c r="CY113" s="3" t="s">
        <v>1</v>
      </c>
      <c r="DA113" s="3" t="s">
        <v>1</v>
      </c>
      <c r="DB113" s="3" t="s">
        <v>1</v>
      </c>
      <c r="DD113" s="3" t="s">
        <v>1</v>
      </c>
      <c r="DE113" s="3" t="s">
        <v>1</v>
      </c>
      <c r="DG113" s="3" t="s">
        <v>1</v>
      </c>
      <c r="DH113" s="3" t="s">
        <v>1</v>
      </c>
      <c r="DJ113" s="3" t="s">
        <v>1</v>
      </c>
      <c r="DK113" s="3" t="s">
        <v>1</v>
      </c>
      <c r="DM113" s="3" t="s">
        <v>1</v>
      </c>
      <c r="DN113" s="3" t="s">
        <v>1</v>
      </c>
      <c r="DP113" s="3" t="s">
        <v>1</v>
      </c>
      <c r="DQ113" s="3" t="s">
        <v>1</v>
      </c>
      <c r="DS113" s="3" t="s">
        <v>1</v>
      </c>
      <c r="DT113" s="3" t="s">
        <v>1</v>
      </c>
      <c r="DV113" s="3" t="s">
        <v>1</v>
      </c>
      <c r="DW113" s="3" t="s">
        <v>1</v>
      </c>
      <c r="DY113" s="3" t="s">
        <v>1</v>
      </c>
      <c r="DZ113" s="3" t="s">
        <v>1</v>
      </c>
      <c r="EB113" s="3" t="s">
        <v>1</v>
      </c>
      <c r="EC113" s="3" t="s">
        <v>1</v>
      </c>
      <c r="EE113" s="3" t="s">
        <v>1</v>
      </c>
      <c r="EF113" s="3" t="s">
        <v>1</v>
      </c>
    </row>
    <row r="114" spans="1:136" ht="14.25">
      <c r="A114" s="4" t="s">
        <v>80</v>
      </c>
      <c r="B114" s="3" t="s">
        <v>1</v>
      </c>
      <c r="C114" s="3" t="s">
        <v>1</v>
      </c>
      <c r="D114" s="3" t="s">
        <v>1</v>
      </c>
      <c r="F114" s="3" t="s">
        <v>1</v>
      </c>
      <c r="G114" s="3" t="s">
        <v>1</v>
      </c>
      <c r="I114" s="3" t="s">
        <v>1</v>
      </c>
      <c r="J114" s="3" t="s">
        <v>1</v>
      </c>
      <c r="L114" s="3">
        <v>762845</v>
      </c>
      <c r="M114" t="e">
        <f>RANK(L114,$L$3:$L$54,1)</f>
        <v>#N/A</v>
      </c>
      <c r="O114" s="3">
        <v>603758</v>
      </c>
      <c r="P114" t="e">
        <f>RANK(O114,$O$3:$O$54,1)</f>
        <v>#N/A</v>
      </c>
      <c r="R114" s="3">
        <v>367688</v>
      </c>
      <c r="S114" t="e">
        <f>RANK(R114,$R$3:$R$54,1)</f>
        <v>#N/A</v>
      </c>
      <c r="U114" s="3">
        <v>412324</v>
      </c>
      <c r="V114" t="e">
        <f>RANK(U114,$U$3:$U$54,1)</f>
        <v>#N/A</v>
      </c>
      <c r="X114" s="3">
        <v>473679</v>
      </c>
      <c r="Y114" t="e">
        <f>RANK(X114,$X$3:$X$54,1)</f>
        <v>#N/A</v>
      </c>
      <c r="AA114" s="3" t="s">
        <v>1</v>
      </c>
      <c r="AB114" s="3" t="s">
        <v>1</v>
      </c>
      <c r="AD114" s="3" t="s">
        <v>1</v>
      </c>
      <c r="AE114" s="3" t="s">
        <v>1</v>
      </c>
      <c r="AG114" s="3">
        <v>2105006</v>
      </c>
      <c r="AH114" t="e">
        <f>RANK(AG114,$AG$3:$AG$54,1)</f>
        <v>#N/A</v>
      </c>
      <c r="AJ114" s="3">
        <v>1327332</v>
      </c>
      <c r="AK114" t="e">
        <f>RANK(AJ114,$AJ$3:$AJ$54,1)</f>
        <v>#N/A</v>
      </c>
      <c r="AM114" s="3">
        <v>1289660</v>
      </c>
      <c r="AN114" t="e">
        <f>RANK(AM114,$AM$3:$AM$54,1)</f>
        <v>#N/A</v>
      </c>
      <c r="AP114" s="3">
        <v>1288224</v>
      </c>
      <c r="AQ114" t="e">
        <f>RANK(AP114,$AP$3:$AP$54,1)</f>
        <v>#N/A</v>
      </c>
      <c r="AS114" s="3">
        <v>1691573</v>
      </c>
      <c r="AT114" t="e">
        <f>RANK(AS114,$AS$3:$AS$54,1)</f>
        <v>#N/A</v>
      </c>
      <c r="AV114" s="3">
        <v>1400925</v>
      </c>
      <c r="AW114" t="e">
        <f>RANK(AV114,$AV$3:$AV$54,1)</f>
        <v>#N/A</v>
      </c>
      <c r="AY114" s="3">
        <v>910246</v>
      </c>
      <c r="AZ114" t="e">
        <f>RANK(AY114,$AY$3:$AY$54,1)</f>
        <v>#N/A</v>
      </c>
      <c r="BB114" s="3">
        <v>903249</v>
      </c>
      <c r="BC114" t="e">
        <f>RANK(BB114,$BB$3:$BB$54,1)</f>
        <v>#N/A</v>
      </c>
      <c r="BE114" s="3">
        <v>844116</v>
      </c>
      <c r="BF114" t="e">
        <f>RANK(BE114,$BE$3:$BE$54,1)</f>
        <v>#N/A</v>
      </c>
      <c r="BH114" s="3">
        <v>1289755</v>
      </c>
      <c r="BI114" t="e">
        <f>RANK(BH114,$BH$3:$BH$54,1)</f>
        <v>#N/A</v>
      </c>
      <c r="BK114" s="3">
        <v>1405223</v>
      </c>
      <c r="BL114" t="e">
        <f>RANK(BK114,$BK$3:$BK$54,1)</f>
        <v>#N/A</v>
      </c>
      <c r="BN114" s="3">
        <v>2004229</v>
      </c>
      <c r="BO114" t="e">
        <f>RANK(BN114,$BN$3:$BN$54,1)</f>
        <v>#N/A</v>
      </c>
      <c r="BQ114" s="3">
        <v>1789952</v>
      </c>
      <c r="BR114" t="e">
        <f>RANK(BQ114,$BQ$3:$BQ$54,1)</f>
        <v>#N/A</v>
      </c>
      <c r="BT114" s="3">
        <v>1877629</v>
      </c>
      <c r="BU114" t="e">
        <f>RANK(BT114,$BT$3:$BT$54,1)</f>
        <v>#N/A</v>
      </c>
      <c r="BW114" s="3">
        <v>1374837</v>
      </c>
      <c r="BX114" t="e">
        <f>RANK(BW114,$BW$3:$BW$54,1)</f>
        <v>#N/A</v>
      </c>
      <c r="BZ114" s="3">
        <v>1084767</v>
      </c>
      <c r="CA114" t="e">
        <f>RANK(BZ114,$BZ$3:$BZ$54,1)</f>
        <v>#N/A</v>
      </c>
      <c r="CC114" s="3">
        <v>880908</v>
      </c>
      <c r="CD114" t="e">
        <f>RANK(CC114,$CC$3:$CC$54,1)</f>
        <v>#N/A</v>
      </c>
      <c r="CF114" s="3">
        <v>744485</v>
      </c>
      <c r="CG114" t="e">
        <f>RANK(CF114,$CF$3:$CF$54,1)</f>
        <v>#N/A</v>
      </c>
      <c r="CI114">
        <v>571573</v>
      </c>
      <c r="CJ114" t="e">
        <f>RANK(CI114,$CI$3:$CI$54,1)</f>
        <v>#N/A</v>
      </c>
      <c r="CL114" s="3" t="s">
        <v>1</v>
      </c>
      <c r="CM114" s="3" t="s">
        <v>1</v>
      </c>
      <c r="CN114" s="3"/>
      <c r="CO114" s="3" t="s">
        <v>1</v>
      </c>
      <c r="CP114" s="3" t="s">
        <v>1</v>
      </c>
      <c r="CQ114" s="3"/>
      <c r="CR114" s="3" t="s">
        <v>1</v>
      </c>
      <c r="CS114" s="3" t="s">
        <v>1</v>
      </c>
      <c r="CT114" s="3"/>
      <c r="CU114" s="3" t="s">
        <v>1</v>
      </c>
      <c r="CV114" s="3" t="s">
        <v>1</v>
      </c>
      <c r="CW114" s="3"/>
      <c r="CX114" s="3" t="s">
        <v>1</v>
      </c>
      <c r="CY114" s="3" t="s">
        <v>1</v>
      </c>
      <c r="CZ114" s="3"/>
      <c r="DA114" s="3" t="s">
        <v>1</v>
      </c>
      <c r="DB114" s="3" t="s">
        <v>1</v>
      </c>
      <c r="DC114" s="3"/>
      <c r="DD114" s="3" t="s">
        <v>1</v>
      </c>
      <c r="DE114" s="3" t="s">
        <v>1</v>
      </c>
      <c r="DF114" s="3"/>
      <c r="DG114" s="3" t="s">
        <v>1</v>
      </c>
      <c r="DH114" s="3" t="s">
        <v>1</v>
      </c>
      <c r="DI114" s="3"/>
      <c r="DJ114" s="3" t="s">
        <v>1</v>
      </c>
      <c r="DK114" s="3" t="s">
        <v>1</v>
      </c>
      <c r="DL114" s="3"/>
      <c r="DM114" s="3" t="s">
        <v>1</v>
      </c>
      <c r="DN114" s="3" t="s">
        <v>1</v>
      </c>
      <c r="DO114" s="3"/>
      <c r="DP114" s="3" t="s">
        <v>1</v>
      </c>
      <c r="DQ114" s="3" t="s">
        <v>1</v>
      </c>
      <c r="DR114" s="3"/>
      <c r="DS114" s="3" t="s">
        <v>1</v>
      </c>
      <c r="DT114" s="3" t="s">
        <v>1</v>
      </c>
      <c r="DU114" s="3"/>
      <c r="DV114" s="3" t="s">
        <v>1</v>
      </c>
      <c r="DW114" s="3" t="s">
        <v>1</v>
      </c>
      <c r="DX114" s="3"/>
      <c r="DY114" s="3" t="s">
        <v>1</v>
      </c>
      <c r="DZ114" s="3" t="s">
        <v>1</v>
      </c>
      <c r="EA114" s="3"/>
      <c r="EB114" s="3" t="s">
        <v>1</v>
      </c>
      <c r="EC114" s="3" t="s">
        <v>1</v>
      </c>
      <c r="ED114" s="3"/>
      <c r="EE114" s="3" t="s">
        <v>1</v>
      </c>
      <c r="EF114" s="3" t="s">
        <v>1</v>
      </c>
    </row>
    <row r="115" spans="1:136" ht="14.25">
      <c r="A115" s="4" t="s">
        <v>122</v>
      </c>
      <c r="B115" s="3" t="s">
        <v>1</v>
      </c>
      <c r="C115" s="3" t="s">
        <v>1</v>
      </c>
      <c r="D115" s="3" t="s">
        <v>1</v>
      </c>
      <c r="F115" s="3" t="s">
        <v>1</v>
      </c>
      <c r="G115" s="3" t="s">
        <v>1</v>
      </c>
      <c r="I115" s="3" t="s">
        <v>1</v>
      </c>
      <c r="J115" s="3" t="s">
        <v>1</v>
      </c>
      <c r="L115" s="3" t="s">
        <v>1</v>
      </c>
      <c r="M115" s="3" t="s">
        <v>1</v>
      </c>
      <c r="O115" s="3" t="s">
        <v>1</v>
      </c>
      <c r="P115" s="3" t="s">
        <v>1</v>
      </c>
      <c r="R115" s="3" t="s">
        <v>1</v>
      </c>
      <c r="S115" s="3" t="s">
        <v>1</v>
      </c>
      <c r="U115" s="3" t="s">
        <v>1</v>
      </c>
      <c r="V115" s="3" t="s">
        <v>1</v>
      </c>
      <c r="X115" s="3" t="s">
        <v>1</v>
      </c>
      <c r="Y115" s="3" t="s">
        <v>1</v>
      </c>
      <c r="AA115" s="3" t="s">
        <v>1</v>
      </c>
      <c r="AB115" s="3" t="s">
        <v>1</v>
      </c>
      <c r="AD115" s="3" t="s">
        <v>1</v>
      </c>
      <c r="AE115" s="3" t="s">
        <v>1</v>
      </c>
      <c r="AG115" s="3" t="s">
        <v>1</v>
      </c>
      <c r="AH115" s="3" t="s">
        <v>1</v>
      </c>
      <c r="AJ115" s="3" t="s">
        <v>1</v>
      </c>
      <c r="AK115" s="3" t="s">
        <v>1</v>
      </c>
      <c r="AM115" s="3" t="s">
        <v>1</v>
      </c>
      <c r="AN115" s="3" t="s">
        <v>1</v>
      </c>
      <c r="AP115" s="3" t="s">
        <v>1</v>
      </c>
      <c r="AQ115" s="3" t="s">
        <v>1</v>
      </c>
      <c r="AS115" s="3" t="s">
        <v>1</v>
      </c>
      <c r="AT115" s="3" t="s">
        <v>1</v>
      </c>
      <c r="AV115" s="3" t="s">
        <v>1</v>
      </c>
      <c r="AW115" s="3" t="s">
        <v>1</v>
      </c>
      <c r="AY115" s="3" t="s">
        <v>1</v>
      </c>
      <c r="AZ115" s="3" t="s">
        <v>1</v>
      </c>
      <c r="BB115" s="3" t="s">
        <v>1</v>
      </c>
      <c r="BC115" s="3" t="s">
        <v>1</v>
      </c>
      <c r="BE115" s="3" t="s">
        <v>1</v>
      </c>
      <c r="BF115" s="3" t="s">
        <v>1</v>
      </c>
      <c r="BH115" s="3" t="s">
        <v>1</v>
      </c>
      <c r="BI115" s="3" t="s">
        <v>1</v>
      </c>
      <c r="BK115" s="3" t="s">
        <v>1</v>
      </c>
      <c r="BL115" s="3" t="s">
        <v>1</v>
      </c>
      <c r="BN115" s="3" t="s">
        <v>1</v>
      </c>
      <c r="BO115" s="3" t="s">
        <v>1</v>
      </c>
      <c r="BQ115" s="3" t="s">
        <v>1</v>
      </c>
      <c r="BR115" s="3" t="s">
        <v>1</v>
      </c>
      <c r="BT115" s="3" t="s">
        <v>1</v>
      </c>
      <c r="BU115" s="3" t="s">
        <v>1</v>
      </c>
      <c r="BW115" s="3" t="s">
        <v>1</v>
      </c>
      <c r="BX115" s="3" t="s">
        <v>1</v>
      </c>
      <c r="BZ115" s="3" t="s">
        <v>1</v>
      </c>
      <c r="CA115" s="3" t="s">
        <v>1</v>
      </c>
      <c r="CC115" s="3" t="s">
        <v>1</v>
      </c>
      <c r="CD115" s="3" t="s">
        <v>1</v>
      </c>
      <c r="CF115" s="3" t="s">
        <v>1</v>
      </c>
      <c r="CG115" s="3" t="s">
        <v>1</v>
      </c>
      <c r="CI115" s="3" t="s">
        <v>1</v>
      </c>
      <c r="CJ115" s="3" t="s">
        <v>1</v>
      </c>
      <c r="CL115" s="3" t="s">
        <v>1</v>
      </c>
      <c r="CM115" s="3" t="s">
        <v>1</v>
      </c>
      <c r="CO115" s="3" t="s">
        <v>1</v>
      </c>
      <c r="CP115" s="3" t="s">
        <v>1</v>
      </c>
      <c r="CR115" s="3" t="s">
        <v>1</v>
      </c>
      <c r="CS115" s="3" t="s">
        <v>1</v>
      </c>
      <c r="CU115" s="3" t="s">
        <v>1</v>
      </c>
      <c r="CV115" s="3" t="s">
        <v>1</v>
      </c>
      <c r="CX115" s="3" t="s">
        <v>1</v>
      </c>
      <c r="CY115" s="3" t="s">
        <v>1</v>
      </c>
      <c r="DA115" s="3" t="s">
        <v>1</v>
      </c>
      <c r="DB115" s="3" t="s">
        <v>1</v>
      </c>
      <c r="DD115" s="3" t="s">
        <v>1</v>
      </c>
      <c r="DE115" s="3" t="s">
        <v>1</v>
      </c>
      <c r="DG115" s="3" t="s">
        <v>1</v>
      </c>
      <c r="DH115" s="3" t="s">
        <v>1</v>
      </c>
      <c r="DJ115" s="3" t="s">
        <v>1</v>
      </c>
      <c r="DK115" s="3" t="s">
        <v>1</v>
      </c>
      <c r="DM115" s="3" t="s">
        <v>1</v>
      </c>
      <c r="DN115" s="3" t="s">
        <v>1</v>
      </c>
      <c r="DP115" s="3" t="s">
        <v>1</v>
      </c>
      <c r="DQ115" s="3" t="s">
        <v>1</v>
      </c>
      <c r="DS115" s="3" t="s">
        <v>1</v>
      </c>
      <c r="DT115" s="3" t="s">
        <v>1</v>
      </c>
      <c r="DV115" s="3" t="s">
        <v>1</v>
      </c>
      <c r="DW115" s="3" t="s">
        <v>1</v>
      </c>
      <c r="DY115" s="3" t="s">
        <v>1</v>
      </c>
      <c r="DZ115" s="3" t="s">
        <v>1</v>
      </c>
      <c r="EB115" s="3" t="s">
        <v>1</v>
      </c>
      <c r="EC115" s="3" t="s">
        <v>1</v>
      </c>
      <c r="EE115" s="3" t="s">
        <v>1</v>
      </c>
      <c r="EF115" s="3" t="s">
        <v>1</v>
      </c>
    </row>
    <row r="116" spans="1:136" ht="14.25">
      <c r="A116" s="4" t="s">
        <v>123</v>
      </c>
      <c r="B116" s="3" t="s">
        <v>1</v>
      </c>
      <c r="C116" s="3" t="s">
        <v>1</v>
      </c>
      <c r="D116" s="3" t="s">
        <v>1</v>
      </c>
      <c r="F116" s="3" t="s">
        <v>1</v>
      </c>
      <c r="G116" s="3" t="s">
        <v>1</v>
      </c>
      <c r="I116" s="3" t="s">
        <v>1</v>
      </c>
      <c r="J116" s="3" t="s">
        <v>1</v>
      </c>
      <c r="L116" s="3" t="s">
        <v>1</v>
      </c>
      <c r="M116" s="3" t="s">
        <v>1</v>
      </c>
      <c r="O116" s="3" t="s">
        <v>1</v>
      </c>
      <c r="P116" s="3" t="s">
        <v>1</v>
      </c>
      <c r="R116" s="3" t="s">
        <v>1</v>
      </c>
      <c r="S116" s="3" t="s">
        <v>1</v>
      </c>
      <c r="U116" s="3" t="s">
        <v>1</v>
      </c>
      <c r="V116" s="3" t="s">
        <v>1</v>
      </c>
      <c r="X116" s="3" t="s">
        <v>1</v>
      </c>
      <c r="Y116" s="3" t="s">
        <v>1</v>
      </c>
      <c r="AA116" s="3" t="s">
        <v>1</v>
      </c>
      <c r="AB116" s="3" t="s">
        <v>1</v>
      </c>
      <c r="AD116" s="3" t="s">
        <v>1</v>
      </c>
      <c r="AE116" s="3" t="s">
        <v>1</v>
      </c>
      <c r="AG116" s="3" t="s">
        <v>1</v>
      </c>
      <c r="AH116" s="3" t="s">
        <v>1</v>
      </c>
      <c r="AJ116" s="3" t="s">
        <v>1</v>
      </c>
      <c r="AK116" s="3" t="s">
        <v>1</v>
      </c>
      <c r="AM116" s="3" t="s">
        <v>1</v>
      </c>
      <c r="AN116" s="3" t="s">
        <v>1</v>
      </c>
      <c r="AP116" s="3" t="s">
        <v>1</v>
      </c>
      <c r="AQ116" s="3" t="s">
        <v>1</v>
      </c>
      <c r="AS116" s="3" t="s">
        <v>1</v>
      </c>
      <c r="AT116" s="3" t="s">
        <v>1</v>
      </c>
      <c r="AV116" s="3" t="s">
        <v>1</v>
      </c>
      <c r="AW116" s="3" t="s">
        <v>1</v>
      </c>
      <c r="AY116" s="3" t="s">
        <v>1</v>
      </c>
      <c r="AZ116" s="3" t="s">
        <v>1</v>
      </c>
      <c r="BB116" s="3" t="s">
        <v>1</v>
      </c>
      <c r="BC116" s="3" t="s">
        <v>1</v>
      </c>
      <c r="BE116" s="3" t="s">
        <v>1</v>
      </c>
      <c r="BF116" s="3" t="s">
        <v>1</v>
      </c>
      <c r="BH116" s="3" t="s">
        <v>1</v>
      </c>
      <c r="BI116" s="3" t="s">
        <v>1</v>
      </c>
      <c r="BK116" s="3" t="s">
        <v>1</v>
      </c>
      <c r="BL116" s="3" t="s">
        <v>1</v>
      </c>
      <c r="BN116" s="3" t="s">
        <v>1</v>
      </c>
      <c r="BO116" s="3" t="s">
        <v>1</v>
      </c>
      <c r="BQ116" s="3" t="s">
        <v>1</v>
      </c>
      <c r="BR116" s="3" t="s">
        <v>1</v>
      </c>
      <c r="BT116" s="3" t="s">
        <v>1</v>
      </c>
      <c r="BU116" s="3" t="s">
        <v>1</v>
      </c>
      <c r="BW116" s="3" t="s">
        <v>1</v>
      </c>
      <c r="BX116" s="3" t="s">
        <v>1</v>
      </c>
      <c r="BZ116" s="3" t="s">
        <v>1</v>
      </c>
      <c r="CA116" s="3" t="s">
        <v>1</v>
      </c>
      <c r="CC116" s="3" t="s">
        <v>1</v>
      </c>
      <c r="CD116" s="3" t="s">
        <v>1</v>
      </c>
      <c r="CF116" s="3" t="s">
        <v>1</v>
      </c>
      <c r="CG116" s="3" t="s">
        <v>1</v>
      </c>
      <c r="CI116" s="3" t="s">
        <v>1</v>
      </c>
      <c r="CJ116" s="3" t="s">
        <v>1</v>
      </c>
      <c r="CL116" s="3" t="s">
        <v>1</v>
      </c>
      <c r="CM116" s="3" t="s">
        <v>1</v>
      </c>
      <c r="CO116" s="3" t="s">
        <v>1</v>
      </c>
      <c r="CP116" s="3" t="s">
        <v>1</v>
      </c>
      <c r="CR116" s="3" t="s">
        <v>1</v>
      </c>
      <c r="CS116" s="3" t="s">
        <v>1</v>
      </c>
      <c r="CU116" s="3" t="s">
        <v>1</v>
      </c>
      <c r="CV116" s="3" t="s">
        <v>1</v>
      </c>
      <c r="CX116" s="3" t="s">
        <v>1</v>
      </c>
      <c r="CY116" s="3" t="s">
        <v>1</v>
      </c>
      <c r="DA116" s="3" t="s">
        <v>1</v>
      </c>
      <c r="DB116" s="3" t="s">
        <v>1</v>
      </c>
      <c r="DD116" s="3" t="s">
        <v>1</v>
      </c>
      <c r="DE116" s="3" t="s">
        <v>1</v>
      </c>
      <c r="DG116" s="3" t="s">
        <v>1</v>
      </c>
      <c r="DH116" s="3" t="s">
        <v>1</v>
      </c>
      <c r="DJ116" s="3" t="s">
        <v>1</v>
      </c>
      <c r="DK116" s="3" t="s">
        <v>1</v>
      </c>
      <c r="DM116" s="3" t="s">
        <v>1</v>
      </c>
      <c r="DN116" s="3" t="s">
        <v>1</v>
      </c>
      <c r="DP116" s="3" t="s">
        <v>1</v>
      </c>
      <c r="DQ116" s="3" t="s">
        <v>1</v>
      </c>
      <c r="DS116" s="3" t="s">
        <v>1</v>
      </c>
      <c r="DT116" s="3" t="s">
        <v>1</v>
      </c>
      <c r="DV116" s="3" t="s">
        <v>1</v>
      </c>
      <c r="DW116" s="3" t="s">
        <v>1</v>
      </c>
      <c r="DY116" s="3" t="s">
        <v>1</v>
      </c>
      <c r="DZ116" s="3" t="s">
        <v>1</v>
      </c>
      <c r="EB116" s="3" t="s">
        <v>1</v>
      </c>
      <c r="EC116" s="3" t="s">
        <v>1</v>
      </c>
      <c r="EE116" s="3" t="s">
        <v>1</v>
      </c>
      <c r="EF116" s="3" t="s">
        <v>1</v>
      </c>
    </row>
    <row r="117" spans="1:136" ht="14.25">
      <c r="A117" s="4" t="s">
        <v>125</v>
      </c>
      <c r="B117" s="3" t="s">
        <v>1</v>
      </c>
      <c r="C117" s="3" t="s">
        <v>1</v>
      </c>
      <c r="D117" s="3" t="s">
        <v>1</v>
      </c>
      <c r="F117" s="3" t="s">
        <v>1</v>
      </c>
      <c r="G117" t="s">
        <v>1</v>
      </c>
      <c r="I117" s="3" t="s">
        <v>1</v>
      </c>
      <c r="J117" s="3" t="s">
        <v>1</v>
      </c>
      <c r="L117" s="3" t="s">
        <v>1</v>
      </c>
      <c r="M117" s="3" t="s">
        <v>1</v>
      </c>
      <c r="O117" s="3" t="s">
        <v>1</v>
      </c>
      <c r="P117" s="3" t="s">
        <v>1</v>
      </c>
      <c r="R117" s="3" t="s">
        <v>1</v>
      </c>
      <c r="S117" s="3" t="s">
        <v>1</v>
      </c>
      <c r="U117" s="3" t="s">
        <v>1</v>
      </c>
      <c r="V117" s="3" t="s">
        <v>1</v>
      </c>
      <c r="X117" s="3" t="s">
        <v>1</v>
      </c>
      <c r="Y117" s="3" t="s">
        <v>1</v>
      </c>
      <c r="AA117" s="3" t="s">
        <v>1</v>
      </c>
      <c r="AB117" s="3" t="s">
        <v>1</v>
      </c>
      <c r="AD117" s="3" t="s">
        <v>1</v>
      </c>
      <c r="AE117" s="3" t="s">
        <v>1</v>
      </c>
      <c r="AG117" s="3" t="s">
        <v>1</v>
      </c>
      <c r="AH117" s="3" t="s">
        <v>1</v>
      </c>
      <c r="AJ117" s="3" t="s">
        <v>1</v>
      </c>
      <c r="AK117" s="3" t="s">
        <v>1</v>
      </c>
      <c r="AM117" s="3" t="s">
        <v>1</v>
      </c>
      <c r="AN117" s="3" t="s">
        <v>1</v>
      </c>
      <c r="AP117" s="3" t="s">
        <v>1</v>
      </c>
      <c r="AQ117" s="3" t="s">
        <v>1</v>
      </c>
      <c r="AS117" s="3" t="s">
        <v>1</v>
      </c>
      <c r="AT117" s="3" t="s">
        <v>1</v>
      </c>
      <c r="AV117" s="3" t="s">
        <v>1</v>
      </c>
      <c r="AW117" s="3" t="s">
        <v>1</v>
      </c>
      <c r="AY117" s="3" t="s">
        <v>1</v>
      </c>
      <c r="AZ117" s="3" t="s">
        <v>1</v>
      </c>
      <c r="BB117" s="3" t="s">
        <v>1</v>
      </c>
      <c r="BC117" s="3" t="s">
        <v>1</v>
      </c>
      <c r="BE117" s="3" t="s">
        <v>1</v>
      </c>
      <c r="BF117" s="3" t="s">
        <v>1</v>
      </c>
      <c r="BH117" s="3" t="s">
        <v>1</v>
      </c>
      <c r="BI117" s="3" t="s">
        <v>1</v>
      </c>
      <c r="BK117" s="3" t="s">
        <v>1</v>
      </c>
      <c r="BL117" s="3" t="s">
        <v>1</v>
      </c>
      <c r="BN117" s="3" t="s">
        <v>1</v>
      </c>
      <c r="BO117" s="3" t="s">
        <v>1</v>
      </c>
      <c r="BQ117" s="3" t="s">
        <v>1</v>
      </c>
      <c r="BR117" s="3" t="s">
        <v>1</v>
      </c>
      <c r="BT117" s="3" t="s">
        <v>1</v>
      </c>
      <c r="BU117" s="3" t="s">
        <v>1</v>
      </c>
      <c r="BW117" s="3" t="s">
        <v>1</v>
      </c>
      <c r="BX117" s="3" t="s">
        <v>1</v>
      </c>
      <c r="BZ117" s="3" t="s">
        <v>1</v>
      </c>
      <c r="CA117" s="3" t="s">
        <v>1</v>
      </c>
      <c r="CC117" s="3" t="s">
        <v>1</v>
      </c>
      <c r="CD117" s="3" t="s">
        <v>1</v>
      </c>
      <c r="CF117" s="3" t="s">
        <v>1</v>
      </c>
      <c r="CG117" s="3" t="s">
        <v>1</v>
      </c>
      <c r="CI117" s="3" t="s">
        <v>1</v>
      </c>
      <c r="CJ117" s="3" t="s">
        <v>1</v>
      </c>
      <c r="CL117" s="3" t="s">
        <v>1</v>
      </c>
      <c r="CM117" s="3" t="s">
        <v>1</v>
      </c>
      <c r="CO117" s="3" t="s">
        <v>1</v>
      </c>
      <c r="CP117" s="3" t="s">
        <v>1</v>
      </c>
      <c r="CR117" s="3" t="s">
        <v>1</v>
      </c>
      <c r="CS117" s="3" t="s">
        <v>1</v>
      </c>
      <c r="CU117" s="3" t="s">
        <v>1</v>
      </c>
      <c r="CV117" s="3" t="s">
        <v>1</v>
      </c>
      <c r="CX117" s="3" t="s">
        <v>1</v>
      </c>
      <c r="CY117" s="3" t="s">
        <v>1</v>
      </c>
      <c r="DA117" s="3" t="s">
        <v>1</v>
      </c>
      <c r="DB117" s="3" t="s">
        <v>1</v>
      </c>
      <c r="DD117" s="3" t="s">
        <v>1</v>
      </c>
      <c r="DE117" s="3" t="s">
        <v>1</v>
      </c>
      <c r="DG117" s="3" t="s">
        <v>1</v>
      </c>
      <c r="DH117" s="3" t="s">
        <v>1</v>
      </c>
      <c r="DJ117" s="3" t="s">
        <v>1</v>
      </c>
      <c r="DK117" s="3" t="s">
        <v>1</v>
      </c>
      <c r="DM117" s="3" t="s">
        <v>1</v>
      </c>
      <c r="DN117" s="3" t="s">
        <v>1</v>
      </c>
      <c r="DP117" s="3" t="s">
        <v>1</v>
      </c>
      <c r="DQ117" s="3" t="s">
        <v>1</v>
      </c>
      <c r="DS117" s="3" t="s">
        <v>1</v>
      </c>
      <c r="DT117" s="3" t="s">
        <v>1</v>
      </c>
      <c r="DV117" s="3" t="s">
        <v>1</v>
      </c>
      <c r="DW117" s="3" t="s">
        <v>1</v>
      </c>
      <c r="DY117" s="3" t="s">
        <v>1</v>
      </c>
      <c r="DZ117" s="3" t="s">
        <v>1</v>
      </c>
      <c r="EB117" s="3" t="s">
        <v>1</v>
      </c>
      <c r="EC117" s="3" t="s">
        <v>1</v>
      </c>
      <c r="EE117" s="3" t="s">
        <v>1</v>
      </c>
      <c r="EF117" s="3" t="s">
        <v>1</v>
      </c>
    </row>
    <row r="118" spans="1:136" ht="14.25">
      <c r="A118" s="4" t="s">
        <v>28</v>
      </c>
      <c r="B118" s="3" t="s">
        <v>1</v>
      </c>
      <c r="C118" s="3" t="s">
        <v>1</v>
      </c>
      <c r="D118" s="3" t="s">
        <v>1</v>
      </c>
      <c r="F118" s="3" t="s">
        <v>1</v>
      </c>
      <c r="G118" t="s">
        <v>1</v>
      </c>
      <c r="I118" s="3">
        <v>737561</v>
      </c>
      <c r="J118" t="e">
        <f aca="true" t="shared" si="116" ref="J118:J123">RANK(I118,$I$3:$I$54,1)</f>
        <v>#N/A</v>
      </c>
      <c r="L118" s="3">
        <v>612457</v>
      </c>
      <c r="M118" t="e">
        <f>RANK(L118,$L$3:$L$54,1)</f>
        <v>#N/A</v>
      </c>
      <c r="O118" s="3">
        <v>603884</v>
      </c>
      <c r="P118" t="e">
        <f>RANK(O118,$O$3:$O$54,1)</f>
        <v>#N/A</v>
      </c>
      <c r="R118" s="3">
        <v>485617</v>
      </c>
      <c r="S118" t="e">
        <f>RANK(R118,$R$3:$R$54,1)</f>
        <v>#N/A</v>
      </c>
      <c r="U118" s="3">
        <v>418860</v>
      </c>
      <c r="V118" t="e">
        <f>RANK(U118,$U$3:$U$54,1)</f>
        <v>#N/A</v>
      </c>
      <c r="X118" s="3">
        <v>346661</v>
      </c>
      <c r="Y118" t="e">
        <f>RANK(X118,$X$3:$X$54,1)</f>
        <v>#N/A</v>
      </c>
      <c r="AA118" s="3">
        <v>350406</v>
      </c>
      <c r="AB118" t="e">
        <f>RANK(AA118,$AA$3:$AA$54,1)</f>
        <v>#N/A</v>
      </c>
      <c r="AD118" s="3">
        <v>373966</v>
      </c>
      <c r="AE118" t="e">
        <f>RANK(AD118,$AD$3:$AD$54,1)</f>
        <v>#N/A</v>
      </c>
      <c r="AG118" s="3">
        <v>451273</v>
      </c>
      <c r="AH118" t="e">
        <f>RANK(AG118,$AG$3:$AG$54,1)</f>
        <v>#N/A</v>
      </c>
      <c r="AJ118" s="3">
        <v>496444</v>
      </c>
      <c r="AK118" t="e">
        <f>RANK(AJ118,$AJ$3:$AJ$54,1)</f>
        <v>#N/A</v>
      </c>
      <c r="AM118" s="3">
        <v>483000</v>
      </c>
      <c r="AN118" t="e">
        <f>RANK(AM118,$AM$3:$AM$54,1)</f>
        <v>#N/A</v>
      </c>
      <c r="AP118" s="3">
        <v>454108</v>
      </c>
      <c r="AQ118" t="e">
        <f>RANK(AP118,$AP$3:$AP$54,1)</f>
        <v>#N/A</v>
      </c>
      <c r="AS118" s="3">
        <v>431921</v>
      </c>
      <c r="AT118" t="e">
        <f>RANK(AS118,$AS$3:$AS$54,1)</f>
        <v>#N/A</v>
      </c>
      <c r="AV118" s="3">
        <v>476339</v>
      </c>
      <c r="AW118" t="e">
        <f>RANK(AV118,$AV$3:$AV$54,1)</f>
        <v>#N/A</v>
      </c>
      <c r="AY118" s="3">
        <v>681797</v>
      </c>
      <c r="AZ118" t="e">
        <f>RANK(AY118,$AY$3:$AY$54,1)</f>
        <v>#N/A</v>
      </c>
      <c r="BB118" s="3">
        <v>1206991</v>
      </c>
      <c r="BC118" t="e">
        <f>RANK(BB118,$BB$3:$BB$54,1)</f>
        <v>#N/A</v>
      </c>
      <c r="BE118" s="3">
        <v>2653144</v>
      </c>
      <c r="BF118" t="e">
        <f>RANK(BE118,$BE$3:$BE$54,1)</f>
        <v>#N/A</v>
      </c>
      <c r="BH118" s="3">
        <v>2288611</v>
      </c>
      <c r="BI118" t="e">
        <f>RANK(BH118,$BH$3:$BH$54,1)</f>
        <v>#N/A</v>
      </c>
      <c r="BK118" s="3">
        <v>2639777</v>
      </c>
      <c r="BL118" t="e">
        <f>RANK(BK118,$BK$3:$BK$54,1)</f>
        <v>#N/A</v>
      </c>
      <c r="BN118" s="3">
        <v>3299742</v>
      </c>
      <c r="BO118" t="e">
        <f>RANK(BN118,$BN$3:$BN$54,1)</f>
        <v>#N/A</v>
      </c>
      <c r="BQ118" s="3">
        <v>3659786</v>
      </c>
      <c r="BR118" t="e">
        <f>RANK(BQ118,$BQ$3:$BQ$54,1)</f>
        <v>#N/A</v>
      </c>
      <c r="BT118" s="3">
        <v>4010881</v>
      </c>
      <c r="BU118" t="e">
        <f>RANK(BT118,$BT$3:$BT$54,1)</f>
        <v>#N/A</v>
      </c>
      <c r="BW118" s="3">
        <v>2116137</v>
      </c>
      <c r="BX118" t="e">
        <f>RANK(BW118,$BW$3:$BW$54,1)</f>
        <v>#N/A</v>
      </c>
      <c r="BZ118" s="3">
        <v>2068740</v>
      </c>
      <c r="CA118" t="e">
        <f>RANK(BZ118,$BZ$3:$BZ$54,1)</f>
        <v>#N/A</v>
      </c>
      <c r="CC118" s="3">
        <v>1183258</v>
      </c>
      <c r="CD118" t="e">
        <f>RANK(CC118,$CC$3:$CC$54,1)</f>
        <v>#N/A</v>
      </c>
      <c r="CF118" s="3">
        <v>1256512</v>
      </c>
      <c r="CG118" t="e">
        <f>RANK(CF118,$CF$3:$CF$54,1)</f>
        <v>#N/A</v>
      </c>
      <c r="CI118" s="3">
        <v>1276010</v>
      </c>
      <c r="CJ118" t="e">
        <f>RANK(CI118,$CI$3:$CI$54,1)</f>
        <v>#N/A</v>
      </c>
      <c r="CL118" s="3">
        <v>2478372</v>
      </c>
      <c r="CM118" t="e">
        <f>RANK(CL118,$CL$3:$CL$54,1)</f>
        <v>#N/A</v>
      </c>
      <c r="CO118" s="3">
        <v>2183583</v>
      </c>
      <c r="CP118" t="e">
        <f>RANK(CO118,$CO$3:$CO$54,1)</f>
        <v>#N/A</v>
      </c>
      <c r="CR118" s="3">
        <v>2590028</v>
      </c>
      <c r="CS118" t="e">
        <f>RANK(CR118,$CR$3:$CR$54,1)</f>
        <v>#N/A</v>
      </c>
      <c r="CU118" s="3">
        <v>1491096</v>
      </c>
      <c r="CV118" t="e">
        <f>RANK(CU118,$CU$3:$CU$54,1)</f>
        <v>#N/A</v>
      </c>
      <c r="CX118" s="3">
        <v>1528836</v>
      </c>
      <c r="CY118" t="e">
        <f>RANK(CX118,$CX$3:$CX$54,1)</f>
        <v>#N/A</v>
      </c>
      <c r="DA118" s="3">
        <v>1607891</v>
      </c>
      <c r="DB118" t="e">
        <f>RANK(DA118,$DA$3:$DA$54,1)</f>
        <v>#N/A</v>
      </c>
      <c r="DD118" s="3">
        <v>4077724</v>
      </c>
      <c r="DE118" t="e">
        <f>RANK(DD118,$DD$3:$DD$54,1)</f>
        <v>#N/A</v>
      </c>
      <c r="DG118" s="3">
        <v>6309355</v>
      </c>
      <c r="DH118" t="e">
        <f>RANK(DG118,$DG$3:$DG$54,1)</f>
        <v>#N/A</v>
      </c>
      <c r="DJ118" s="3">
        <v>2474679</v>
      </c>
      <c r="DK118" t="e">
        <f>RANK(DJ118,$DJ$3:$DJ$54,1)</f>
        <v>#N/A</v>
      </c>
      <c r="DM118" s="3">
        <v>2226075</v>
      </c>
      <c r="DN118" t="e">
        <f>RANK(DM118,$DM$3:$DM$54,1)</f>
        <v>#N/A</v>
      </c>
      <c r="DP118" s="3">
        <v>2000608</v>
      </c>
      <c r="DQ118" t="e">
        <f>RANK(DP118,$DP$3:$DP$54,1)</f>
        <v>#N/A</v>
      </c>
      <c r="DS118" s="3">
        <v>3726694</v>
      </c>
      <c r="DT118" t="e">
        <f>RANK(DS118,$DS$3:$DS$54,1)</f>
        <v>#N/A</v>
      </c>
      <c r="DV118" s="3">
        <v>3426403</v>
      </c>
      <c r="DW118" t="e">
        <f>RANK(DV118,$DV$3:$DV$54,1)</f>
        <v>#N/A</v>
      </c>
      <c r="DY118" s="3">
        <v>4040655</v>
      </c>
      <c r="DZ118" t="e">
        <f>RANK(DY118,$DY$3:$DY$54,1)</f>
        <v>#N/A</v>
      </c>
      <c r="EB118" s="3">
        <v>4042586</v>
      </c>
      <c r="EC118" t="e">
        <f>RANK(EB118,$EB$3:$EB$54,1)</f>
        <v>#N/A</v>
      </c>
      <c r="EE118" s="3">
        <v>2004218</v>
      </c>
      <c r="EF118" t="e">
        <f>RANK(EE118,$EE$3:$EE$54,1)</f>
        <v>#N/A</v>
      </c>
    </row>
    <row r="119" spans="1:136" ht="14.25">
      <c r="A119" s="4" t="s">
        <v>124</v>
      </c>
      <c r="B119" s="3" t="s">
        <v>1</v>
      </c>
      <c r="C119" s="3" t="s">
        <v>1</v>
      </c>
      <c r="D119" s="3" t="s">
        <v>1</v>
      </c>
      <c r="F119" s="3" t="s">
        <v>1</v>
      </c>
      <c r="G119" t="s">
        <v>1</v>
      </c>
      <c r="I119" s="3">
        <v>878956</v>
      </c>
      <c r="J119" t="e">
        <f t="shared" si="116"/>
        <v>#N/A</v>
      </c>
      <c r="L119" s="3" t="s">
        <v>1</v>
      </c>
      <c r="M119" s="3" t="s">
        <v>1</v>
      </c>
      <c r="O119" s="3" t="s">
        <v>1</v>
      </c>
      <c r="P119" s="3" t="s">
        <v>1</v>
      </c>
      <c r="R119" s="3" t="s">
        <v>1</v>
      </c>
      <c r="S119" s="3" t="s">
        <v>1</v>
      </c>
      <c r="U119" s="3" t="s">
        <v>1</v>
      </c>
      <c r="V119" s="3" t="s">
        <v>1</v>
      </c>
      <c r="X119" s="3" t="s">
        <v>1</v>
      </c>
      <c r="Y119" s="3" t="s">
        <v>1</v>
      </c>
      <c r="AA119" s="3" t="s">
        <v>1</v>
      </c>
      <c r="AB119" s="3" t="s">
        <v>1</v>
      </c>
      <c r="AD119" s="3" t="s">
        <v>1</v>
      </c>
      <c r="AE119" s="3" t="s">
        <v>1</v>
      </c>
      <c r="AG119" s="3" t="s">
        <v>1</v>
      </c>
      <c r="AH119" s="3" t="s">
        <v>1</v>
      </c>
      <c r="AJ119" s="3" t="s">
        <v>1</v>
      </c>
      <c r="AK119" s="3" t="s">
        <v>1</v>
      </c>
      <c r="AM119" s="3" t="s">
        <v>1</v>
      </c>
      <c r="AN119" s="3" t="s">
        <v>1</v>
      </c>
      <c r="AP119" s="3" t="s">
        <v>1</v>
      </c>
      <c r="AQ119" s="3" t="s">
        <v>1</v>
      </c>
      <c r="AS119" s="3" t="s">
        <v>1</v>
      </c>
      <c r="AT119" s="3" t="s">
        <v>1</v>
      </c>
      <c r="AV119" s="3" t="s">
        <v>1</v>
      </c>
      <c r="AW119" s="3" t="s">
        <v>1</v>
      </c>
      <c r="AY119" s="3" t="s">
        <v>1</v>
      </c>
      <c r="AZ119" s="3" t="s">
        <v>1</v>
      </c>
      <c r="BB119" s="3" t="s">
        <v>1</v>
      </c>
      <c r="BC119" s="3" t="s">
        <v>1</v>
      </c>
      <c r="BE119" s="3" t="s">
        <v>1</v>
      </c>
      <c r="BF119" s="3" t="s">
        <v>1</v>
      </c>
      <c r="BH119" s="3" t="s">
        <v>1</v>
      </c>
      <c r="BI119" s="3" t="s">
        <v>1</v>
      </c>
      <c r="BK119" s="3" t="s">
        <v>1</v>
      </c>
      <c r="BL119" s="3" t="s">
        <v>1</v>
      </c>
      <c r="BN119" s="3" t="s">
        <v>1</v>
      </c>
      <c r="BO119" s="3" t="s">
        <v>1</v>
      </c>
      <c r="BQ119" s="3" t="s">
        <v>1</v>
      </c>
      <c r="BR119" s="3" t="s">
        <v>1</v>
      </c>
      <c r="BT119" s="3" t="s">
        <v>1</v>
      </c>
      <c r="BU119" s="3" t="s">
        <v>1</v>
      </c>
      <c r="BW119" s="3" t="s">
        <v>1</v>
      </c>
      <c r="BX119" s="3" t="s">
        <v>1</v>
      </c>
      <c r="BZ119" s="3" t="s">
        <v>1</v>
      </c>
      <c r="CA119" s="3" t="s">
        <v>1</v>
      </c>
      <c r="CC119" s="3" t="s">
        <v>1</v>
      </c>
      <c r="CD119" s="3" t="s">
        <v>1</v>
      </c>
      <c r="CF119" s="3" t="s">
        <v>1</v>
      </c>
      <c r="CG119" s="3" t="s">
        <v>1</v>
      </c>
      <c r="CI119" s="3" t="s">
        <v>1</v>
      </c>
      <c r="CJ119" s="3" t="s">
        <v>1</v>
      </c>
      <c r="CL119" s="3" t="s">
        <v>1</v>
      </c>
      <c r="CM119" s="3" t="s">
        <v>1</v>
      </c>
      <c r="CO119" s="3" t="s">
        <v>1</v>
      </c>
      <c r="CP119" s="3" t="s">
        <v>1</v>
      </c>
      <c r="CR119" s="3" t="s">
        <v>1</v>
      </c>
      <c r="CS119" s="3" t="s">
        <v>1</v>
      </c>
      <c r="CU119" s="3" t="s">
        <v>1</v>
      </c>
      <c r="CV119" s="3" t="s">
        <v>1</v>
      </c>
      <c r="CX119" s="3" t="s">
        <v>1</v>
      </c>
      <c r="CY119" s="3" t="s">
        <v>1</v>
      </c>
      <c r="DA119" s="3" t="s">
        <v>1</v>
      </c>
      <c r="DB119" s="3" t="s">
        <v>1</v>
      </c>
      <c r="DD119" s="3" t="s">
        <v>1</v>
      </c>
      <c r="DE119" s="3" t="s">
        <v>1</v>
      </c>
      <c r="DG119" s="3" t="s">
        <v>1</v>
      </c>
      <c r="DH119" s="3" t="s">
        <v>1</v>
      </c>
      <c r="DJ119" s="3" t="s">
        <v>1</v>
      </c>
      <c r="DK119" s="3" t="s">
        <v>1</v>
      </c>
      <c r="DM119" s="3" t="s">
        <v>1</v>
      </c>
      <c r="DN119" s="3" t="s">
        <v>1</v>
      </c>
      <c r="DP119" s="3" t="s">
        <v>1</v>
      </c>
      <c r="DQ119" s="3" t="s">
        <v>1</v>
      </c>
      <c r="DS119" s="3" t="s">
        <v>1</v>
      </c>
      <c r="DT119" s="3" t="s">
        <v>1</v>
      </c>
      <c r="DV119" s="3" t="s">
        <v>1</v>
      </c>
      <c r="DW119" s="3" t="s">
        <v>1</v>
      </c>
      <c r="DY119" s="3" t="s">
        <v>1</v>
      </c>
      <c r="DZ119" s="3" t="s">
        <v>1</v>
      </c>
      <c r="EB119" s="3" t="s">
        <v>1</v>
      </c>
      <c r="EC119" s="3" t="s">
        <v>1</v>
      </c>
      <c r="EE119" s="3" t="s">
        <v>1</v>
      </c>
      <c r="EF119" s="3" t="s">
        <v>1</v>
      </c>
    </row>
    <row r="120" spans="1:136" ht="14.25">
      <c r="A120" s="4" t="s">
        <v>13</v>
      </c>
      <c r="B120" s="3" t="s">
        <v>1</v>
      </c>
      <c r="C120" s="3" t="s">
        <v>1</v>
      </c>
      <c r="D120" s="3" t="s">
        <v>1</v>
      </c>
      <c r="F120" s="3" t="s">
        <v>1</v>
      </c>
      <c r="G120" t="s">
        <v>1</v>
      </c>
      <c r="I120" s="3">
        <v>982494</v>
      </c>
      <c r="J120" t="e">
        <f t="shared" si="116"/>
        <v>#N/A</v>
      </c>
      <c r="L120" s="3">
        <v>854575</v>
      </c>
      <c r="M120" t="e">
        <f>RANK(L120,$L$3:$L$54,1)</f>
        <v>#N/A</v>
      </c>
      <c r="O120" s="3">
        <v>832822</v>
      </c>
      <c r="P120" t="e">
        <f>RANK(O120,$O$3:$O$54,1)</f>
        <v>#N/A</v>
      </c>
      <c r="R120" s="3">
        <v>842474</v>
      </c>
      <c r="S120" t="e">
        <f>RANK(R120,$R$3:$R$54,1)</f>
        <v>#N/A</v>
      </c>
      <c r="U120" s="3">
        <v>976601</v>
      </c>
      <c r="V120" t="e">
        <f>RANK(U120,$U$3:$U$54,1)</f>
        <v>#N/A</v>
      </c>
      <c r="X120" s="3">
        <v>855926</v>
      </c>
      <c r="Y120" t="e">
        <f>RANK(X120,$X$3:$X$54,1)</f>
        <v>#N/A</v>
      </c>
      <c r="AA120" s="3">
        <v>891149</v>
      </c>
      <c r="AB120" t="e">
        <f>RANK(AA120,$AA$3:$AA$54,1)</f>
        <v>#N/A</v>
      </c>
      <c r="AD120" s="3">
        <v>765283</v>
      </c>
      <c r="AE120" t="e">
        <f>RANK(AD120,$AD$3:$AD$54,1)</f>
        <v>#N/A</v>
      </c>
      <c r="AG120" s="3">
        <v>838286</v>
      </c>
      <c r="AH120" t="e">
        <f>RANK(AG120,$AG$3:$AG$54,1)</f>
        <v>#N/A</v>
      </c>
      <c r="AJ120" s="3">
        <v>770378</v>
      </c>
      <c r="AK120" t="e">
        <f>RANK(AJ120,$AJ$3:$AJ$54,1)</f>
        <v>#N/A</v>
      </c>
      <c r="AM120" s="3">
        <v>846162</v>
      </c>
      <c r="AN120" t="e">
        <f>RANK(AM120,$AM$3:$AM$54,1)</f>
        <v>#N/A</v>
      </c>
      <c r="AP120" s="3">
        <v>885253</v>
      </c>
      <c r="AQ120" t="e">
        <f>RANK(AP120,$AP$3:$AP$54,1)</f>
        <v>#N/A</v>
      </c>
      <c r="AS120" s="3">
        <v>1073330</v>
      </c>
      <c r="AT120" t="e">
        <f>RANK(AS120,$AS$3:$AS$54,1)</f>
        <v>#N/A</v>
      </c>
      <c r="AV120" s="3">
        <v>1172205</v>
      </c>
      <c r="AW120" t="e">
        <f>RANK(AV120,$AV$3:$AV$54,1)</f>
        <v>#N/A</v>
      </c>
      <c r="AY120" s="3">
        <v>993946</v>
      </c>
      <c r="AZ120" t="e">
        <f>RANK(AY120,$AY$3:$AY$54,1)</f>
        <v>#N/A</v>
      </c>
      <c r="BB120" s="3">
        <v>1096622</v>
      </c>
      <c r="BC120" t="e">
        <f>RANK(BB120,$BB$3:$BB$54,1)</f>
        <v>#N/A</v>
      </c>
      <c r="BE120" s="3">
        <v>950351</v>
      </c>
      <c r="BF120" t="e">
        <f>RANK(BE120,$BE$3:$BE$54,1)</f>
        <v>#N/A</v>
      </c>
      <c r="BH120" s="3">
        <v>1093579</v>
      </c>
      <c r="BI120" t="e">
        <f>RANK(BH120,$BH$3:$BH$54,1)</f>
        <v>#N/A</v>
      </c>
      <c r="BK120" s="3">
        <v>776199</v>
      </c>
      <c r="BL120" t="e">
        <f>RANK(BK120,$BK$3:$BK$54,1)</f>
        <v>#N/A</v>
      </c>
      <c r="BN120" s="3">
        <v>790098</v>
      </c>
      <c r="BO120" t="e">
        <f>RANK(BN120,$BN$3:$BN$54,1)</f>
        <v>#N/A</v>
      </c>
      <c r="BQ120" s="3">
        <v>766413</v>
      </c>
      <c r="BR120" t="e">
        <f>RANK(BQ120,$BQ$3:$BQ$54,1)</f>
        <v>#N/A</v>
      </c>
      <c r="BT120" s="3">
        <v>1034816</v>
      </c>
      <c r="BU120" t="e">
        <f>RANK(BT120,$BT$3:$BT$54,1)</f>
        <v>#N/A</v>
      </c>
      <c r="BW120" s="3">
        <v>1001667</v>
      </c>
      <c r="BX120" t="e">
        <f>RANK(BW120,$BW$3:$BW$54,1)</f>
        <v>#N/A</v>
      </c>
      <c r="BZ120" s="3">
        <v>970917</v>
      </c>
      <c r="CA120" t="e">
        <f>RANK(BZ120,$BZ$3:$BZ$54,1)</f>
        <v>#N/A</v>
      </c>
      <c r="CC120" s="3">
        <v>750200</v>
      </c>
      <c r="CD120" t="e">
        <f>RANK(CC120,$CC$3:$CC$54,1)</f>
        <v>#N/A</v>
      </c>
      <c r="CF120" s="3">
        <v>683493</v>
      </c>
      <c r="CG120" t="e">
        <f>RANK(CF120,$CF$3:$CF$54,1)</f>
        <v>#N/A</v>
      </c>
      <c r="CI120" s="3">
        <v>622593</v>
      </c>
      <c r="CJ120" t="e">
        <f>RANK(CI120,$CI$3:$CI$54,1)</f>
        <v>#N/A</v>
      </c>
      <c r="CL120" s="3">
        <v>576849</v>
      </c>
      <c r="CM120" t="e">
        <f>RANK(CL120,$CL$3:$CL$54,1)</f>
        <v>#N/A</v>
      </c>
      <c r="CO120" s="3">
        <v>454658</v>
      </c>
      <c r="CP120" t="e">
        <f>RANK(CO120,$CO$3:$CO$54,1)</f>
        <v>#N/A</v>
      </c>
      <c r="CR120" s="3">
        <v>434673</v>
      </c>
      <c r="CS120" t="e">
        <f>RANK(CR120,$CR$3:$CR$54,1)</f>
        <v>#N/A</v>
      </c>
      <c r="CU120" s="3">
        <v>516870</v>
      </c>
      <c r="CV120" t="e">
        <f>RANK(CU120,$CU$3:$CU$54,1)</f>
        <v>#N/A</v>
      </c>
      <c r="CX120" s="3">
        <v>625941</v>
      </c>
      <c r="CY120" t="e">
        <f>RANK(CX120,$CX$3:$CX$54,1)</f>
        <v>#N/A</v>
      </c>
      <c r="DA120" s="3">
        <v>829619</v>
      </c>
      <c r="DB120" t="e">
        <f>RANK(DA120,$DA$3:$DA$54,1)</f>
        <v>#N/A</v>
      </c>
      <c r="DD120" s="3">
        <v>801329</v>
      </c>
      <c r="DE120" t="e">
        <f>RANK(DD120,$DD$3:$DD$54,1)</f>
        <v>#N/A</v>
      </c>
      <c r="DG120" s="3">
        <v>908501</v>
      </c>
      <c r="DH120" t="e">
        <f>RANK(DG120,$DG$3:$DG$54,1)</f>
        <v>#N/A</v>
      </c>
      <c r="DJ120" s="3">
        <v>770512</v>
      </c>
      <c r="DK120" t="e">
        <f>RANK(DJ120,$DJ$3:$DJ$54,1)</f>
        <v>#N/A</v>
      </c>
      <c r="DM120" s="3">
        <v>838561</v>
      </c>
      <c r="DN120" t="e">
        <f>RANK(DM120,$DM$3:$DM$54,1)</f>
        <v>#N/A</v>
      </c>
      <c r="DP120" s="3">
        <v>835047</v>
      </c>
      <c r="DQ120" t="e">
        <f>RANK(DP120,$DP$3:$DP$54,1)</f>
        <v>#N/A</v>
      </c>
      <c r="DS120" s="3">
        <v>895764</v>
      </c>
      <c r="DT120" t="e">
        <f>RANK(DS120,$DS$3:$DS$54,1)</f>
        <v>#N/A</v>
      </c>
      <c r="DV120" s="3">
        <v>913375</v>
      </c>
      <c r="DW120" t="e">
        <f>RANK(DV120,$DV$3:$DV$54,1)</f>
        <v>#N/A</v>
      </c>
      <c r="DY120" s="3">
        <v>991207</v>
      </c>
      <c r="DZ120" t="e">
        <f>RANK(DY120,$DY$3:$DY$54,1)</f>
        <v>#N/A</v>
      </c>
      <c r="EB120" s="3">
        <v>877633</v>
      </c>
      <c r="EC120" t="e">
        <f>RANK(EB120,$EB$3:$EB$54,1)</f>
        <v>#N/A</v>
      </c>
      <c r="EE120" s="3">
        <v>816211</v>
      </c>
      <c r="EF120" t="e">
        <f>RANK(EE120,$EE$3:$EE$54,1)</f>
        <v>#N/A</v>
      </c>
    </row>
    <row r="121" spans="1:136" ht="14.25">
      <c r="A121" s="4" t="s">
        <v>62</v>
      </c>
      <c r="B121" s="3" t="s">
        <v>1</v>
      </c>
      <c r="C121" s="3" t="s">
        <v>1</v>
      </c>
      <c r="D121" s="3" t="s">
        <v>1</v>
      </c>
      <c r="F121" s="3" t="s">
        <v>1</v>
      </c>
      <c r="G121" t="s">
        <v>1</v>
      </c>
      <c r="I121" s="3">
        <v>997130</v>
      </c>
      <c r="J121" t="e">
        <f t="shared" si="116"/>
        <v>#N/A</v>
      </c>
      <c r="L121" s="3" t="s">
        <v>1</v>
      </c>
      <c r="M121" s="3" t="s">
        <v>1</v>
      </c>
      <c r="O121" s="3">
        <v>907249</v>
      </c>
      <c r="P121" t="e">
        <f>RANK(O121,$O$3:$O$54,1)</f>
        <v>#N/A</v>
      </c>
      <c r="R121" s="3">
        <v>963452</v>
      </c>
      <c r="S121" t="e">
        <f>RANK(R121,$R$3:$R$54,1)</f>
        <v>#N/A</v>
      </c>
      <c r="U121" s="3">
        <v>951889</v>
      </c>
      <c r="V121" t="e">
        <f>RANK(U121,$U$3:$U$54,1)</f>
        <v>#N/A</v>
      </c>
      <c r="X121" s="3">
        <v>924669</v>
      </c>
      <c r="Y121" t="e">
        <f>RANK(X121,$X$3:$X$54,1)</f>
        <v>#N/A</v>
      </c>
      <c r="AA121" s="3">
        <v>829758</v>
      </c>
      <c r="AB121" t="e">
        <f>RANK(AA121,$AA$3:$AA$54,1)</f>
        <v>#N/A</v>
      </c>
      <c r="AD121" s="3">
        <v>885663</v>
      </c>
      <c r="AE121" t="e">
        <f>RANK(AD121,$AD$3:$AD$54,1)</f>
        <v>#N/A</v>
      </c>
      <c r="AG121" s="3">
        <v>1281869</v>
      </c>
      <c r="AH121" t="e">
        <f>RANK(AG121,$AG$3:$AG$54,1)</f>
        <v>#N/A</v>
      </c>
      <c r="AJ121" s="3">
        <v>1884731</v>
      </c>
      <c r="AK121" t="e">
        <f>RANK(AJ121,$AJ$3:$AJ$54,1)</f>
        <v>#N/A</v>
      </c>
      <c r="AM121" s="3">
        <v>1569192</v>
      </c>
      <c r="AN121" t="e">
        <f>RANK(AM121,$AM$3:$AM$54,1)</f>
        <v>#N/A</v>
      </c>
      <c r="AP121" s="3">
        <v>1416664</v>
      </c>
      <c r="AQ121" t="e">
        <f>RANK(AP121,$AP$3:$AP$54,1)</f>
        <v>#N/A</v>
      </c>
      <c r="AS121" s="3">
        <v>933396</v>
      </c>
      <c r="AT121" t="e">
        <f>RANK(AS121,$AS$3:$AS$54,1)</f>
        <v>#N/A</v>
      </c>
      <c r="AV121" s="3">
        <v>840064</v>
      </c>
      <c r="AW121" t="e">
        <f>RANK(AV121,$AV$3:$AV$54,1)</f>
        <v>#N/A</v>
      </c>
      <c r="AY121" s="3">
        <v>770999</v>
      </c>
      <c r="AZ121" t="e">
        <f>RANK(AY121,$AY$3:$AY$54,1)</f>
        <v>#N/A</v>
      </c>
      <c r="BB121" s="3">
        <v>864707</v>
      </c>
      <c r="BC121" t="e">
        <f>RANK(BB121,$BB$3:$BB$54,1)</f>
        <v>#N/A</v>
      </c>
      <c r="BE121" s="3">
        <v>909738</v>
      </c>
      <c r="BF121" t="e">
        <f>RANK(BE121,$BE$3:$BE$54,1)</f>
        <v>#N/A</v>
      </c>
      <c r="BH121" s="3">
        <v>533237</v>
      </c>
      <c r="BI121" t="e">
        <f>RANK(BH121,$BH$3:$BH$54,1)</f>
        <v>#N/A</v>
      </c>
      <c r="BK121" s="3">
        <v>537563</v>
      </c>
      <c r="BL121" t="e">
        <f>RANK(BK121,$BK$3:$BK$54,1)</f>
        <v>#N/A</v>
      </c>
      <c r="BN121" s="3">
        <v>536185</v>
      </c>
      <c r="BO121" t="e">
        <f>RANK(BN121,$BN$3:$BN$54,1)</f>
        <v>#N/A</v>
      </c>
      <c r="BQ121" s="3">
        <v>1051239</v>
      </c>
      <c r="BR121" t="e">
        <f>RANK(BQ121,$BQ$3:$BQ$54,1)</f>
        <v>#N/A</v>
      </c>
      <c r="BT121" s="3">
        <v>1383868</v>
      </c>
      <c r="BU121" t="e">
        <f>RANK(BT121,$BT$3:$BT$54,1)</f>
        <v>#N/A</v>
      </c>
      <c r="BW121" s="3">
        <v>876550</v>
      </c>
      <c r="BX121" t="e">
        <f>RANK(BW121,$BW$3:$BW$54,1)</f>
        <v>#N/A</v>
      </c>
      <c r="BZ121" s="3">
        <v>761041</v>
      </c>
      <c r="CA121" t="e">
        <f>RANK(BZ121,$BZ$3:$BZ$54,1)</f>
        <v>#N/A</v>
      </c>
      <c r="CC121" s="3">
        <v>614018</v>
      </c>
      <c r="CD121" t="e">
        <f>RANK(CC121,$CC$3:$CC$54,1)</f>
        <v>#N/A</v>
      </c>
      <c r="CF121" s="3">
        <v>724986</v>
      </c>
      <c r="CG121" t="e">
        <f>RANK(CF121,$CF$3:$CF$54,1)</f>
        <v>#N/A</v>
      </c>
      <c r="CI121" s="3">
        <v>684030</v>
      </c>
      <c r="CJ121" t="e">
        <f>RANK(CI121,$CI$3:$CI$54,1)</f>
        <v>#N/A</v>
      </c>
      <c r="CL121" s="3">
        <v>789314</v>
      </c>
      <c r="CM121" t="e">
        <f>RANK(CL121,$CL$3:$CL$54,1)</f>
        <v>#N/A</v>
      </c>
      <c r="CO121" s="3">
        <v>1117907</v>
      </c>
      <c r="CP121" t="e">
        <f>RANK(CO121,$CO$3:$CO$54,1)</f>
        <v>#N/A</v>
      </c>
      <c r="CR121" s="3">
        <v>1356106</v>
      </c>
      <c r="CS121" t="e">
        <f>RANK(CR121,$CR$3:$CR$54,1)</f>
        <v>#N/A</v>
      </c>
      <c r="CU121" s="3">
        <v>813250</v>
      </c>
      <c r="CV121" t="e">
        <f>RANK(CU121,$CU$3:$CU$54,1)</f>
        <v>#N/A</v>
      </c>
      <c r="CX121" s="3">
        <v>840865</v>
      </c>
      <c r="CY121" t="e">
        <f>RANK(CX121,$CX$3:$CX$54,1)</f>
        <v>#N/A</v>
      </c>
      <c r="DA121" s="3">
        <v>755649</v>
      </c>
      <c r="DB121" t="e">
        <f>RANK(DA121,$DA$3:$DA$54,1)</f>
        <v>#N/A</v>
      </c>
      <c r="DD121" s="3">
        <v>581622</v>
      </c>
      <c r="DE121" t="e">
        <f>RANK(DD121,$DD$3:$DD$54,1)</f>
        <v>#N/A</v>
      </c>
      <c r="DG121" s="3">
        <v>308029</v>
      </c>
      <c r="DH121" t="e">
        <f>RANK(DG121,$DG$3:$DG$54,1)</f>
        <v>#N/A</v>
      </c>
      <c r="DJ121" s="3">
        <v>261919</v>
      </c>
      <c r="DK121" t="e">
        <f>RANK(DJ121,$DJ$3:$DJ$54,1)</f>
        <v>#N/A</v>
      </c>
      <c r="DM121" s="3">
        <v>157239</v>
      </c>
      <c r="DN121" t="e">
        <f>RANK(DM121,$DM$3:$DM$54,1)</f>
        <v>#N/A</v>
      </c>
      <c r="DP121" s="3">
        <v>197471</v>
      </c>
      <c r="DQ121" t="e">
        <f>RANK(DP121,$DP$3:$DP$54,1)</f>
        <v>#N/A</v>
      </c>
      <c r="DS121">
        <v>245332</v>
      </c>
      <c r="DT121" t="e">
        <f>RANK(DS121,$DS$3:$DS$54,1)</f>
        <v>#N/A</v>
      </c>
      <c r="DV121" s="3" t="s">
        <v>1</v>
      </c>
      <c r="DW121" s="3" t="s">
        <v>1</v>
      </c>
      <c r="DY121" s="3" t="s">
        <v>1</v>
      </c>
      <c r="DZ121" s="3" t="s">
        <v>1</v>
      </c>
      <c r="EB121" s="3" t="s">
        <v>1</v>
      </c>
      <c r="EC121" s="3" t="s">
        <v>1</v>
      </c>
      <c r="EE121" s="3" t="s">
        <v>1</v>
      </c>
      <c r="EF121" s="3" t="s">
        <v>1</v>
      </c>
    </row>
    <row r="122" spans="1:136" ht="14.25">
      <c r="A122" s="4" t="s">
        <v>12</v>
      </c>
      <c r="B122" s="3" t="s">
        <v>1</v>
      </c>
      <c r="C122" s="3" t="s">
        <v>1</v>
      </c>
      <c r="D122" s="3" t="s">
        <v>1</v>
      </c>
      <c r="F122" s="3" t="s">
        <v>1</v>
      </c>
      <c r="G122" t="s">
        <v>1</v>
      </c>
      <c r="I122" s="3">
        <v>998880</v>
      </c>
      <c r="J122" t="e">
        <f t="shared" si="116"/>
        <v>#N/A</v>
      </c>
      <c r="L122" s="3">
        <v>866486</v>
      </c>
      <c r="M122" t="e">
        <f>RANK(L122,$L$3:$L$54,1)</f>
        <v>#N/A</v>
      </c>
      <c r="O122" s="3">
        <v>845489</v>
      </c>
      <c r="P122" t="e">
        <f>RANK(O122,$O$3:$O$54,1)</f>
        <v>#N/A</v>
      </c>
      <c r="R122" s="3">
        <v>658440</v>
      </c>
      <c r="S122" t="e">
        <f>RANK(R122,$R$3:$R$54,1)</f>
        <v>#N/A</v>
      </c>
      <c r="U122" s="3">
        <v>583961</v>
      </c>
      <c r="V122" t="e">
        <f>RANK(U122,$U$3:$U$54,1)</f>
        <v>#N/A</v>
      </c>
      <c r="X122" s="3">
        <v>547293</v>
      </c>
      <c r="Y122" t="e">
        <f>RANK(X122,$X$3:$X$54,1)</f>
        <v>#N/A</v>
      </c>
      <c r="AA122" s="3">
        <v>611154</v>
      </c>
      <c r="AB122" t="e">
        <f>RANK(AA122,$AA$3:$AA$54,1)</f>
        <v>#N/A</v>
      </c>
      <c r="AD122" s="3">
        <v>665458</v>
      </c>
      <c r="AE122" t="e">
        <f>RANK(AD122,$AD$3:$AD$54,1)</f>
        <v>#N/A</v>
      </c>
      <c r="AG122" s="3">
        <v>629052</v>
      </c>
      <c r="AH122" t="e">
        <f>RANK(AG122,$AG$3:$AG$54,1)</f>
        <v>#N/A</v>
      </c>
      <c r="AJ122" s="3">
        <v>567441</v>
      </c>
      <c r="AK122" t="e">
        <f>RANK(AJ122,$AJ$3:$AJ$54,1)</f>
        <v>#N/A</v>
      </c>
      <c r="AM122" s="3">
        <v>559136</v>
      </c>
      <c r="AN122" t="e">
        <f>RANK(AM122,$AM$3:$AM$54,1)</f>
        <v>#N/A</v>
      </c>
      <c r="AP122" s="3">
        <v>448442</v>
      </c>
      <c r="AQ122" t="e">
        <f>RANK(AP122,$AP$3:$AP$54,1)</f>
        <v>#N/A</v>
      </c>
      <c r="AS122" s="3">
        <v>429051</v>
      </c>
      <c r="AT122" t="e">
        <f>RANK(AS122,$AS$3:$AS$54,1)</f>
        <v>#N/A</v>
      </c>
      <c r="AV122" s="3">
        <v>418118</v>
      </c>
      <c r="AW122" t="e">
        <f>RANK(AV122,$AV$3:$AV$54,1)</f>
        <v>#N/A</v>
      </c>
      <c r="AY122" s="3">
        <v>565210</v>
      </c>
      <c r="AZ122" t="e">
        <f>RANK(AY122,$AY$3:$AY$54,1)</f>
        <v>#N/A</v>
      </c>
      <c r="BB122" s="3">
        <v>678957</v>
      </c>
      <c r="BC122" t="e">
        <f>RANK(BB122,$BB$3:$BB$54,1)</f>
        <v>#N/A</v>
      </c>
      <c r="BE122" s="3">
        <v>740759</v>
      </c>
      <c r="BF122" t="e">
        <f>RANK(BE122,$BE$3:$BE$54,1)</f>
        <v>#N/A</v>
      </c>
      <c r="BH122" s="3">
        <v>850852</v>
      </c>
      <c r="BI122" t="e">
        <f>RANK(BH122,$BH$3:$BH$54,1)</f>
        <v>#N/A</v>
      </c>
      <c r="BK122" s="3">
        <v>821606</v>
      </c>
      <c r="BL122" t="e">
        <f>RANK(BK122,$BK$3:$BK$54,1)</f>
        <v>#N/A</v>
      </c>
      <c r="BN122" s="3">
        <v>660963</v>
      </c>
      <c r="BO122" t="e">
        <f>RANK(BN122,$BN$3:$BN$54,1)</f>
        <v>#N/A</v>
      </c>
      <c r="BQ122" s="3">
        <v>587245</v>
      </c>
      <c r="BR122" t="e">
        <f>RANK(BQ122,$BQ$3:$BQ$54,1)</f>
        <v>#N/A</v>
      </c>
      <c r="BT122" s="3">
        <v>599712</v>
      </c>
      <c r="BU122" t="e">
        <f>RANK(BT122,$BT$3:$BT$54,1)</f>
        <v>#N/A</v>
      </c>
      <c r="BW122" s="3">
        <v>675854</v>
      </c>
      <c r="BX122" t="e">
        <f>RANK(BW122,$BW$3:$BW$54,1)</f>
        <v>#N/A</v>
      </c>
      <c r="BZ122" s="3">
        <v>708868</v>
      </c>
      <c r="CA122" t="e">
        <f>RANK(BZ122,$BZ$3:$BZ$54,1)</f>
        <v>#N/A</v>
      </c>
      <c r="CC122" s="3">
        <v>717254</v>
      </c>
      <c r="CD122" t="e">
        <f>RANK(CC122,$CC$3:$CC$54,1)</f>
        <v>#N/A</v>
      </c>
      <c r="CF122" s="3">
        <v>697269</v>
      </c>
      <c r="CG122" t="e">
        <f>RANK(CF122,$CF$3:$CF$54,1)</f>
        <v>#N/A</v>
      </c>
      <c r="CI122" s="3">
        <v>793793</v>
      </c>
      <c r="CJ122" t="e">
        <f>RANK(CI122,$CI$3:$CI$54,1)</f>
        <v>#N/A</v>
      </c>
      <c r="CL122" s="3">
        <v>903933</v>
      </c>
      <c r="CM122" t="e">
        <f>RANK(CL122,$CL$3:$CL$54,1)</f>
        <v>#N/A</v>
      </c>
      <c r="CO122" s="3">
        <v>1267361</v>
      </c>
      <c r="CP122" t="e">
        <f>RANK(CO122,$CO$3:$CO$54,1)</f>
        <v>#N/A</v>
      </c>
      <c r="CR122" s="3">
        <v>1261337</v>
      </c>
      <c r="CS122" t="e">
        <f>RANK(CR122,$CR$3:$CR$54,1)</f>
        <v>#N/A</v>
      </c>
      <c r="CU122" s="3">
        <v>1167049</v>
      </c>
      <c r="CV122" t="e">
        <f>RANK(CU122,$CU$3:$CU$54,1)</f>
        <v>#N/A</v>
      </c>
      <c r="CX122" s="3">
        <v>739900</v>
      </c>
      <c r="CY122" t="e">
        <f>RANK(CX122,$CX$3:$CX$54,1)</f>
        <v>#N/A</v>
      </c>
      <c r="DA122" s="3">
        <v>692674</v>
      </c>
      <c r="DB122" t="e">
        <f>RANK(DA122,$DA$3:$DA$54,1)</f>
        <v>#N/A</v>
      </c>
      <c r="DD122" s="3">
        <v>650682</v>
      </c>
      <c r="DE122" t="e">
        <f>RANK(DD122,$DD$3:$DD$54,1)</f>
        <v>#N/A</v>
      </c>
      <c r="DG122" s="3">
        <v>877041</v>
      </c>
      <c r="DH122" t="e">
        <f>RANK(DG122,$DG$3:$DG$54,1)</f>
        <v>#N/A</v>
      </c>
      <c r="DJ122" s="3">
        <v>795835</v>
      </c>
      <c r="DK122" t="e">
        <f>RANK(DJ122,$DJ$3:$DJ$54,1)</f>
        <v>#N/A</v>
      </c>
      <c r="DM122" s="3">
        <v>738352</v>
      </c>
      <c r="DN122" t="e">
        <f>RANK(DM122,$DM$3:$DM$54,1)</f>
        <v>#N/A</v>
      </c>
      <c r="DP122" s="3">
        <v>693859</v>
      </c>
      <c r="DQ122" t="e">
        <f>RANK(DP122,$DP$3:$DP$54,1)</f>
        <v>#N/A</v>
      </c>
      <c r="DS122" s="3">
        <v>691398</v>
      </c>
      <c r="DT122" t="e">
        <f>RANK(DS122,$DS$3:$DS$54,1)</f>
        <v>#N/A</v>
      </c>
      <c r="DV122" s="3">
        <v>712785</v>
      </c>
      <c r="DW122" t="e">
        <f>RANK(DV122,$DV$3:$DV$54,1)</f>
        <v>#N/A</v>
      </c>
      <c r="DY122" s="3">
        <v>729697</v>
      </c>
      <c r="DZ122" t="e">
        <f>RANK(DY122,$DY$3:$DY$54,1)</f>
        <v>#N/A</v>
      </c>
      <c r="EB122" s="3">
        <v>773241</v>
      </c>
      <c r="EC122" t="e">
        <f>RANK(EB122,$EB$3:$EB$54,1)</f>
        <v>#N/A</v>
      </c>
      <c r="EE122" s="3">
        <v>496613</v>
      </c>
      <c r="EF122" t="e">
        <f>RANK(EE122,$EE$3:$EE$54,1)</f>
        <v>#N/A</v>
      </c>
    </row>
    <row r="123" spans="1:136" ht="14.25">
      <c r="A123" s="4" t="s">
        <v>110</v>
      </c>
      <c r="B123" s="3" t="s">
        <v>1</v>
      </c>
      <c r="C123" s="3" t="s">
        <v>1</v>
      </c>
      <c r="D123" s="3" t="s">
        <v>1</v>
      </c>
      <c r="F123" s="3">
        <v>843259</v>
      </c>
      <c r="G123" t="e">
        <f>RANK(F123,$F$3:$F$54,1)</f>
        <v>#N/A</v>
      </c>
      <c r="I123" s="3">
        <v>749850</v>
      </c>
      <c r="J123" t="e">
        <f t="shared" si="116"/>
        <v>#N/A</v>
      </c>
      <c r="L123" s="3">
        <v>710271</v>
      </c>
      <c r="M123" t="e">
        <f>RANK(L123,$L$3:$L$54,1)</f>
        <v>#N/A</v>
      </c>
      <c r="O123" s="3">
        <v>866489</v>
      </c>
      <c r="P123" t="e">
        <f>RANK(O123,$O$3:$O$54,1)</f>
        <v>#N/A</v>
      </c>
      <c r="R123" s="3" t="s">
        <v>1</v>
      </c>
      <c r="S123" s="3" t="s">
        <v>1</v>
      </c>
      <c r="U123" s="3" t="s">
        <v>1</v>
      </c>
      <c r="V123" s="3" t="s">
        <v>1</v>
      </c>
      <c r="X123" s="3" t="s">
        <v>1</v>
      </c>
      <c r="Y123" s="3" t="s">
        <v>1</v>
      </c>
      <c r="AA123" s="3" t="s">
        <v>1</v>
      </c>
      <c r="AB123" s="3" t="s">
        <v>1</v>
      </c>
      <c r="AD123" s="3" t="s">
        <v>1</v>
      </c>
      <c r="AE123" s="3" t="s">
        <v>1</v>
      </c>
      <c r="AG123" s="3">
        <v>597391</v>
      </c>
      <c r="AH123" t="e">
        <f>RANK(AG123,$AG$3:$AG$54,1)</f>
        <v>#N/A</v>
      </c>
      <c r="AJ123" s="3">
        <v>568931</v>
      </c>
      <c r="AK123" t="e">
        <f>RANK(AJ123,$AJ$3:$AJ$54,1)</f>
        <v>#N/A</v>
      </c>
      <c r="AM123" s="3">
        <v>691536</v>
      </c>
      <c r="AN123" t="e">
        <f>RANK(AM123,$AM$3:$AM$54,1)</f>
        <v>#N/A</v>
      </c>
      <c r="AP123" s="3">
        <v>904690</v>
      </c>
      <c r="AQ123" t="e">
        <f>RANK(AP123,$AP$3:$AP$54,1)</f>
        <v>#N/A</v>
      </c>
      <c r="AS123" s="3">
        <v>1039238</v>
      </c>
      <c r="AT123" t="e">
        <f>RANK(AS123,$AS$3:$AS$54,1)</f>
        <v>#N/A</v>
      </c>
      <c r="AV123" s="3">
        <v>1455059</v>
      </c>
      <c r="AW123" t="e">
        <f>RANK(AV123,$AV$3:$AV$54,1)</f>
        <v>#N/A</v>
      </c>
      <c r="AY123" s="3">
        <v>2932399</v>
      </c>
      <c r="AZ123" t="e">
        <f>RANK(AY123,$AY$3:$AY$54,1)</f>
        <v>#N/A</v>
      </c>
      <c r="BB123" s="3">
        <v>4463644</v>
      </c>
      <c r="BC123" t="e">
        <f>RANK(BB123,$BB$3:$BB$54,1)</f>
        <v>#N/A</v>
      </c>
      <c r="BE123" s="3">
        <v>4522152</v>
      </c>
      <c r="BF123" t="e">
        <f>RANK(BE123,$BE$3:$BE$54,1)</f>
        <v>#N/A</v>
      </c>
      <c r="BH123" s="3">
        <v>1743192</v>
      </c>
      <c r="BI123" t="e">
        <f>RANK(BH123,$BH$3:$BH$54,1)</f>
        <v>#N/A</v>
      </c>
      <c r="BK123" s="3">
        <v>1646714</v>
      </c>
      <c r="BL123" t="e">
        <f>RANK(BK123,$BK$3:$BK$54,1)</f>
        <v>#N/A</v>
      </c>
      <c r="BN123" s="3">
        <v>875942</v>
      </c>
      <c r="BO123" t="e">
        <f>RANK(BN123,$BN$3:$BN$54,1)</f>
        <v>#N/A</v>
      </c>
      <c r="BQ123" s="3">
        <v>961518</v>
      </c>
      <c r="BR123" t="e">
        <f>RANK(BQ123,$BQ$3:$BQ$54,1)</f>
        <v>#N/A</v>
      </c>
      <c r="BT123" s="3">
        <v>767541</v>
      </c>
      <c r="BU123" t="e">
        <f>RANK(BT123,$BT$3:$BT$54,1)</f>
        <v>#N/A</v>
      </c>
      <c r="BW123" s="3">
        <v>601143</v>
      </c>
      <c r="BX123" t="e">
        <f>RANK(BW123,$BW$3:$BW$54,1)</f>
        <v>#N/A</v>
      </c>
      <c r="BZ123" s="3">
        <v>405013</v>
      </c>
      <c r="CA123" t="e">
        <f>RANK(BZ123,$BZ$3:$BZ$54,1)</f>
        <v>#N/A</v>
      </c>
      <c r="CC123" s="3">
        <v>381952</v>
      </c>
      <c r="CD123" t="e">
        <f>RANK(CC123,$CC$3:$CC$54,1)</f>
        <v>#N/A</v>
      </c>
      <c r="CF123" s="3">
        <v>460092</v>
      </c>
      <c r="CG123" t="e">
        <f>RANK(CF123,$CF$3:$CF$54,1)</f>
        <v>#N/A</v>
      </c>
      <c r="CI123" s="3">
        <v>510996</v>
      </c>
      <c r="CJ123" t="e">
        <f>RANK(CI123,$CI$3:$CI$54,1)</f>
        <v>#N/A</v>
      </c>
      <c r="CL123" s="3">
        <v>459066</v>
      </c>
      <c r="CM123" t="e">
        <f>RANK(CL123,$CL$3:$CL$54,1)</f>
        <v>#N/A</v>
      </c>
      <c r="CO123" s="3">
        <v>513149</v>
      </c>
      <c r="CP123" t="e">
        <f>RANK(CO123,$CO$3:$CO$54,1)</f>
        <v>#N/A</v>
      </c>
      <c r="CR123" s="3">
        <v>740470</v>
      </c>
      <c r="CS123" t="e">
        <f>RANK(CR123,$CR$3:$CR$54,1)</f>
        <v>#N/A</v>
      </c>
      <c r="CU123" s="3">
        <v>848589</v>
      </c>
      <c r="CV123" t="e">
        <f>RANK(CU123,$CU$3:$CU$54,1)</f>
        <v>#N/A</v>
      </c>
      <c r="CX123" s="3">
        <v>766795</v>
      </c>
      <c r="CY123" t="e">
        <f>RANK(CX123,$CX$3:$CX$54,1)</f>
        <v>#N/A</v>
      </c>
      <c r="DA123" s="3">
        <v>722603</v>
      </c>
      <c r="DB123" t="e">
        <f>RANK(DA123,$DA$3:$DA$54,1)</f>
        <v>#N/A</v>
      </c>
      <c r="DD123" s="3">
        <v>640919</v>
      </c>
      <c r="DE123" t="e">
        <f>RANK(DD123,$DD$3:$DD$54,1)</f>
        <v>#N/A</v>
      </c>
      <c r="DG123" s="3">
        <v>534307</v>
      </c>
      <c r="DH123" t="e">
        <f>RANK(DG123,$DG$3:$DG$54,1)</f>
        <v>#N/A</v>
      </c>
      <c r="DJ123" s="3">
        <v>507274</v>
      </c>
      <c r="DK123" t="e">
        <f>RANK(DJ123,$DJ$3:$DJ$54,1)</f>
        <v>#N/A</v>
      </c>
      <c r="DM123" s="3">
        <v>582344</v>
      </c>
      <c r="DN123" t="e">
        <f>RANK(DM123,$DM$3:$DM$54,1)</f>
        <v>#N/A</v>
      </c>
      <c r="DP123" s="3">
        <v>761788</v>
      </c>
      <c r="DQ123" t="e">
        <f>RANK(DP123,$DP$3:$DP$54,1)</f>
        <v>#N/A</v>
      </c>
      <c r="DS123" s="3">
        <v>947870</v>
      </c>
      <c r="DT123" t="e">
        <f>RANK(DS123,$DS$3:$DS$54,1)</f>
        <v>#N/A</v>
      </c>
      <c r="DV123" s="3">
        <v>822227</v>
      </c>
      <c r="DW123" t="e">
        <f>RANK(DV123,$DV$3:$DV$54,1)</f>
        <v>#N/A</v>
      </c>
      <c r="DY123" s="3">
        <v>409971</v>
      </c>
      <c r="DZ123" t="e">
        <f>RANK(DY123,$DY$3:$DY$54,1)</f>
        <v>#N/A</v>
      </c>
      <c r="EB123" s="3">
        <v>257806</v>
      </c>
      <c r="EC123" t="e">
        <f>RANK(EB123,$EB$3:$EB$54,1)</f>
        <v>#N/A</v>
      </c>
      <c r="EE123" s="3">
        <v>343984</v>
      </c>
      <c r="EF123" t="e">
        <f>RANK(EE123,$EE$3:$EE$54,1)</f>
        <v>#N/A</v>
      </c>
    </row>
  </sheetData>
  <sheetProtection/>
  <mergeCells count="21">
    <mergeCell ref="EE1:EF1"/>
    <mergeCell ref="DY1:DZ1"/>
    <mergeCell ref="DV1:DW1"/>
    <mergeCell ref="DM1:DN1"/>
    <mergeCell ref="DP1:DQ1"/>
    <mergeCell ref="DS1:DT1"/>
    <mergeCell ref="EB1:EC1"/>
    <mergeCell ref="CI1:CJ1"/>
    <mergeCell ref="DJ1:DK1"/>
    <mergeCell ref="CL1:CM1"/>
    <mergeCell ref="CO1:CP1"/>
    <mergeCell ref="DA1:DB1"/>
    <mergeCell ref="DD1:DE1"/>
    <mergeCell ref="DG1:DH1"/>
    <mergeCell ref="CR1:CS1"/>
    <mergeCell ref="CU1:CV1"/>
    <mergeCell ref="CX1:CY1"/>
    <mergeCell ref="BW1:BX1"/>
    <mergeCell ref="BZ1:CA1"/>
    <mergeCell ref="CC1:CD1"/>
    <mergeCell ref="CF1:CG1"/>
  </mergeCells>
  <conditionalFormatting sqref="EC27:EC31 EC101 EC23:EC25 EC17:EC20 EC3:EC6 EC55:EC56 EC66 EC72 EC74:EC75 EC84 EC81 EC86 EC92:EC94 EC8:EC13 EC68:EC70 EC105:EC106 EC120 EC41:EC42 EC64 EC33:EC37 EC47">
    <cfRule type="cellIs" priority="21" dxfId="1" operator="lessThan" stopIfTrue="1">
      <formula>$EF3</formula>
    </cfRule>
    <cfRule type="cellIs" priority="22" dxfId="0" operator="greaterThan" stopIfTrue="1">
      <formula>$EF3</formula>
    </cfRule>
  </conditionalFormatting>
  <conditionalFormatting sqref="DZ27:DZ31 DZ101 DZ23:DZ25 DZ17:DZ20 DZ3:DZ6 DZ55:DZ56 DZ58 DZ66 DZ72 DZ74:DZ75 DZ79 DZ84 DZ81 DZ86 DZ92:DZ94 DZ99 DZ8:DZ13 DZ68:DZ70 DZ105:DZ106 DZ120 DZ41:DZ42 DZ64 DZ33:DZ37 DZ47">
    <cfRule type="cellIs" priority="23" dxfId="1" operator="lessThan" stopIfTrue="1">
      <formula>$EC3</formula>
    </cfRule>
    <cfRule type="cellIs" priority="24" dxfId="0" operator="greaterThan" stopIfTrue="1">
      <formula>$EC3</formula>
    </cfRule>
  </conditionalFormatting>
  <conditionalFormatting sqref="DW27:DW31 DW101 DW23:DW25 DW17:DW20 DW3:DW6 DW55:DW56 DW58:DW59 DW66 DW72 DW74:DW75 DW79 DW84 DW81 DW86 DW98:DW99 DW92:DW94 DW8:DW13 DW68:DW70 DW105:DW106 DW120 DW41:DW42 DW64 DW33:DW37 DW47">
    <cfRule type="cellIs" priority="25" dxfId="1" operator="lessThan" stopIfTrue="1">
      <formula>$DZ3</formula>
    </cfRule>
    <cfRule type="cellIs" priority="26" dxfId="0" operator="greaterThan" stopIfTrue="1">
      <formula>$DZ3</formula>
    </cfRule>
  </conditionalFormatting>
  <conditionalFormatting sqref="DT27:DT31 DT101 DT23:DT25 DT18:DT20 DT3:DT6 DT33 DT58:DT59 DT55 DT66 DT72 DT74:DT75 DT79 DT81 DT98:DT99 DT92:DT94 DT8:DT13 DT68:DT70 DT105:DT106 DT120 DT41:DT42 DT64 DT35:DT37 DT47">
    <cfRule type="cellIs" priority="27" dxfId="1" operator="lessThan" stopIfTrue="1">
      <formula>$DW3</formula>
    </cfRule>
    <cfRule type="cellIs" priority="28" dxfId="0" operator="greaterThan" stopIfTrue="1">
      <formula>$DW3</formula>
    </cfRule>
  </conditionalFormatting>
  <conditionalFormatting sqref="DQ27:DQ31 DQ92:DQ94 DQ23:DQ25 DQ17:DQ20 DQ3:DQ6 DQ58 DQ55 DQ66 DQ72 DQ74:DQ75 DQ79 DQ81 DQ98:DQ99 DQ96 DQ8:DQ13 DQ68:DQ70 DQ105:DQ106 DQ120 DQ41:DQ42 DQ64 DQ33:DQ37 DQ47">
    <cfRule type="cellIs" priority="29" dxfId="1" operator="lessThan" stopIfTrue="1">
      <formula>$DT3</formula>
    </cfRule>
    <cfRule type="cellIs" priority="30" dxfId="0" operator="greaterThan" stopIfTrue="1">
      <formula>$DT3</formula>
    </cfRule>
  </conditionalFormatting>
  <conditionalFormatting sqref="DN27:DN31 DN92:DN94 DN23:DN25 DN17:DN20 DN3:DN6 DN55:DN56 DN58 DN66 DN72 DN74:DN75 DN79 DN83:DN84 DN81 DN86 DN98:DN99 DN96 DN8:DN13 DN68:DN70 DN105:DN106 DN120 DN41:DN42 DN33:DN37 DN64 DN47:DN48">
    <cfRule type="cellIs" priority="31" dxfId="1" operator="lessThan" stopIfTrue="1">
      <formula>$DQ3</formula>
    </cfRule>
    <cfRule type="cellIs" priority="32" dxfId="0" operator="greaterThan" stopIfTrue="1">
      <formula>$DQ3</formula>
    </cfRule>
  </conditionalFormatting>
  <conditionalFormatting sqref="DK27:DK31 DK22:DK25 DK92:DK94 DK17:DK20 DK3:DK6 DK56 DH58 DK58 DH56 DK66 DK72 DK74:DK75 DK79 DK83:DK84 DH83:DH84 DH81 DK81 DH86 DK86 DH92 DH98:DH99 DH94 DH96 DK96 DK98:DK99 DK8:DK13 DK68:DK70 DK105:DK106 DK120 DK41:DK42 DK33:DK37 DK64 DK47:DK48">
    <cfRule type="cellIs" priority="35" dxfId="1" operator="lessThan" stopIfTrue="1">
      <formula>$DN3</formula>
    </cfRule>
    <cfRule type="cellIs" priority="36" dxfId="0" operator="greaterThan" stopIfTrue="1">
      <formula>$DN3</formula>
    </cfRule>
  </conditionalFormatting>
  <conditionalFormatting sqref="DH79:DH84 DH92:DH99 DH3:DH13 DH86:DH90 DH101 DH114 DH17:DH31 DH112 DH104:DH106 DH33:DH37 DH40:DH45 DH118 DH120:DH123 DH64:DH76 DH47:DH48 DH109:DH110 DH50:DH62">
    <cfRule type="cellIs" priority="17" dxfId="1" operator="lessThan" stopIfTrue="1">
      <formula>$DK3</formula>
    </cfRule>
    <cfRule type="cellIs" priority="18" dxfId="0" operator="greaterThan" stopIfTrue="1">
      <formula>$DK3</formula>
    </cfRule>
  </conditionalFormatting>
  <conditionalFormatting sqref="DB21 DB7 DB26 DB57 DH63 DK63 DN63 DQ63 DT63 DW63 DZ63 EC63 EF63 DB65 DB67 DB73 DB71 DB76 DB80 DE79:DE84 DH91 DK91 DN91 DQ91 DT91 DW91 DZ91 EC91 EF91 DB87:DB91 DK100 DN100 DQ100 DT100 DW100 DZ100 EC100 EF100 DH100 DB95 DB97 DE3:DE13 DB40 DB59:DB63 DB104 DB100 DE86:DE101 DE114 DE17:DE31 DB114 DE112 DB112 DE104:DE106 DE33:DE37 DB43:DB45 DE118 DE40:DE45 DB118 DB121:DB123 DE120:DE123 DE47:DE48 DB109:DB110 DB50:DB55 DE109:DE110 DE50:DE76">
    <cfRule type="cellIs" priority="55" dxfId="1" operator="lessThan" stopIfTrue="1">
      <formula>$DH3</formula>
    </cfRule>
    <cfRule type="cellIs" priority="56" dxfId="0" operator="greaterThan" stopIfTrue="1">
      <formula>$DH3</formula>
    </cfRule>
  </conditionalFormatting>
  <conditionalFormatting sqref="DB27:DB31 DB22:DB25 DB3:DB6 DB56 DB17:DB20 DB101 DB58 DB66 DB72 DB74:DB75 DB79 DB81:DB84 DB86 DB98:DB99 DB92:DB94 DB96 DB8:DB13 DB15 DB68:DB70 DB105:DB106 DB120 DB41:DB42 DB33:DB37 DB64 DB47:DB48">
    <cfRule type="cellIs" priority="57" dxfId="1" operator="lessThan" stopIfTrue="1">
      <formula>$DE3</formula>
    </cfRule>
    <cfRule type="cellIs" priority="58" dxfId="0" operator="greaterThan" stopIfTrue="1">
      <formula>$DE3</formula>
    </cfRule>
  </conditionalFormatting>
  <conditionalFormatting sqref="CY27:CY31 CY22:CY25 CY3:CY6 CY17:CY20 CY56 CY101 CY58:CY59 CY66 CY72 CY74:CY75 CY79 CY81:CY84 CY86 CY98:CY99 CY91:CY94 CY96 CY8:CY13 CY15 CY61 CY68:CY70 CY105:CY106 CY120 CY41:CY42 CY33:CY37 CY63:CY64 CY47:CY48">
    <cfRule type="cellIs" priority="61" dxfId="1" operator="lessThan" stopIfTrue="1">
      <formula>$DB3</formula>
    </cfRule>
    <cfRule type="cellIs" priority="62" dxfId="0" operator="greaterThan" stopIfTrue="1">
      <formula>$DB3</formula>
    </cfRule>
  </conditionalFormatting>
  <conditionalFormatting sqref="CV56 CV17:CV20 CV91:CV96 CV58:CV59 CV66 CV72 CV74:CV75 CV79 CV81:CV84 CV86 CV99 CV3:CV13 CV15 CV61 CV68:CV70 CV22:CV31 CV105:CV106 CV41:CV42 CV33:CV37 CV120 CV63:CV64 CV47:CV49">
    <cfRule type="cellIs" priority="63" dxfId="1" operator="lessThan" stopIfTrue="1">
      <formula>$CY3</formula>
    </cfRule>
    <cfRule type="cellIs" priority="64" dxfId="0" operator="greaterThan" stopIfTrue="1">
      <formula>$CY3</formula>
    </cfRule>
  </conditionalFormatting>
  <conditionalFormatting sqref="CS3:CS6 CS17:CS20 CS56 CS58:CS59 CS66 CS72 CS74:CS75 CS79:CS84 CS86 CS98:CS101 CS91:CS96 CS8:CS13 CS15 CS61 CS68:CS70 CS105:CS106 CS112 CS41:CS42 CS22:CS31 CS33:CS37 CS120 CS63:CS64 CS47:CS49">
    <cfRule type="cellIs" priority="65" dxfId="1" operator="lessThan" stopIfTrue="1">
      <formula>$CV3</formula>
    </cfRule>
    <cfRule type="cellIs" priority="66" dxfId="0" operator="greaterThan" stopIfTrue="1">
      <formula>$CV3</formula>
    </cfRule>
  </conditionalFormatting>
  <conditionalFormatting sqref="CP22:CP25 CP3:CP6 CP17:CP20 CP101 CP56 CP66 CP72 CP74:CP75 CP79:CP84 CP86 CP89 CP98:CP99 CP91:CP94 CP96 CP8:CP13 CP15 CP68:CP70 CP105:CP106 CP112 CP41:CP42 CP114 CP27:CP31 CP33:CP37 CP120 CP58:CP64 CP47:CP50">
    <cfRule type="cellIs" priority="67" dxfId="1" operator="lessThan" stopIfTrue="1">
      <formula>$CS3</formula>
    </cfRule>
    <cfRule type="cellIs" priority="68" dxfId="0" operator="greaterThan" stopIfTrue="1">
      <formula>$CS3</formula>
    </cfRule>
  </conditionalFormatting>
  <conditionalFormatting sqref="CM22:CM25 CM3:CM6 CM17:CM20 CM101 CM56 CM72 CM74:CM75 CM79:CM84 CM86 CM89 CM91:CM94 CM98:CM99 CM96 CM8:CM13 CM15 CM68:CM70 CM105:CM106 CM112 CM41:CM42 CM114 CM27:CM31 CM33:CM37 CM120 CM58:CM66 CM47:CM50">
    <cfRule type="cellIs" priority="69" dxfId="1" operator="lessThan" stopIfTrue="1">
      <formula>$CP3</formula>
    </cfRule>
    <cfRule type="cellIs" priority="70" dxfId="0" operator="greaterThan" stopIfTrue="1">
      <formula>$CP3</formula>
    </cfRule>
  </conditionalFormatting>
  <conditionalFormatting sqref="CI21:CJ21 CC21 CF21 CI7:CJ7 CI26:CJ26 CJ3:CJ6 CC7 CF7 CC26 CF26 CJ17:CJ20 CI67:CJ67 CF67 CC67 CC71 CI71:CJ71 CF71 CJ72:CJ75 CC76 CI76:CJ76 CF76 CJ79:CJ84 CJ86 CC87:CC88 CI87:CJ88 CF87:CF88 CI90:CJ90 CJ89 CC90 CF90 CJ91:CJ93 CF95 CI95:CJ95 CC95 BZ100 BW100 CJ96 CF97 CC97 CI97:CJ97 CJ98:CJ101 CJ8:CJ13 CJ15 CJ22:CJ25 CJ68:CJ70 CI104:CJ104 CC104 CF104 CJ105:CJ106 CI109:CJ109 CF109 CC109 CJ40:CJ42 CJ114 CJ112 CJ110 CJ27:CJ31 CJ33:CJ37 CI43:CJ45 CF118 CF43:CF45 CC118 CC43:CC45 CI118:CJ118 CI121:CJ123 CJ120 CC51:CC55 CI51:CJ55 CF51:CF55 CF121:CF123 CC122:CC123 CJ56:CJ66 CJ47:CJ50">
    <cfRule type="cellIs" priority="71" dxfId="1" operator="lessThan" stopIfTrue="1">
      <formula>$CM3</formula>
    </cfRule>
    <cfRule type="cellIs" priority="72" dxfId="0" operator="greaterThan" stopIfTrue="1">
      <formula>$CM3</formula>
    </cfRule>
  </conditionalFormatting>
  <conditionalFormatting sqref="CG3:CG6 CG22:CG25 CG17:CG20 CG57:CG59 CG72:CG75 CG79:CG84 CG86 CG89 CG91:CG93 CG96 CG98:CG101 CG8:CG13 CG15 CG68:CG70 CG105:CG106 CG112 CG40:CG42 CG114 CG110 CG27:CG31 CG33:CG37 CG120 CG61:CG66 CG47:CG50">
    <cfRule type="cellIs" priority="73" dxfId="1" operator="lessThan" stopIfTrue="1">
      <formula>$CJ3</formula>
    </cfRule>
    <cfRule type="cellIs" priority="74" dxfId="0" operator="greaterThan" stopIfTrue="1">
      <formula>$CJ3</formula>
    </cfRule>
  </conditionalFormatting>
  <conditionalFormatting sqref="CD3:CD6 CD22:CD25 CD17:CD20 CD101 CD57:CD59 CD15 CD72:CD75 CD77:CD84 CD86 CD89 CD91:CD94 CD98:CD99 CD96 CD8:CD13 CD68:CD70 CD105:CD106 CD40:CD42 CD114 CD110 CD27:CD31 CD112 CD33:CD37 CD120:CD121 CD61:CD66 CD47:CD50">
    <cfRule type="cellIs" priority="9" dxfId="1" operator="lessThan" stopIfTrue="1">
      <formula>$CG3</formula>
    </cfRule>
    <cfRule type="cellIs" priority="10" dxfId="0" operator="greaterThan" stopIfTrue="1">
      <formula>$CG3</formula>
    </cfRule>
  </conditionalFormatting>
  <conditionalFormatting sqref="CA3:CA6 CA17:CA25 CA56:CA59 CA15 CA72:CA75 CA77:CA84 CA86 CA89 CA91:CA93 CA96 CA99:CA101 CA8:CA13 CA68:CA70 CA105:CA106 CA40:CA42 CA114 CA110 CA27:CA31 CA112 CA33:CA37 CA120:CA121 CA61:CA66 CA47:CA50">
    <cfRule type="cellIs" priority="37" dxfId="1" operator="lessThan" stopIfTrue="1">
      <formula>$CD3</formula>
    </cfRule>
    <cfRule type="cellIs" priority="38" dxfId="0" operator="greaterThan" stopIfTrue="1">
      <formula>$CD3</formula>
    </cfRule>
  </conditionalFormatting>
  <conditionalFormatting sqref="BX56:BX59 BX15 BX72:BX75 BX77:BX84 BX86 BX89 BX91:BX93 BX95:BX96 BX98:BX101 BX3:BX13 BX68:BX70 BX105:BX106 BX40:BX42 BX114 BX110 BX17:BX31 BX112 BX33:BX37 BX120:BX121 BX61:BX66 BX47:BX50">
    <cfRule type="cellIs" priority="39" dxfId="1" operator="lessThan" stopIfTrue="1">
      <formula>$CA3</formula>
    </cfRule>
    <cfRule type="cellIs" priority="40" dxfId="0" operator="greaterThan" stopIfTrue="1">
      <formula>$CA3</formula>
    </cfRule>
  </conditionalFormatting>
  <conditionalFormatting sqref="BU15 BU72:BU75 BU77:BU86 BU89 BU98:BU101 BU91:BU96 BU3:BU13 BU68:BU70 BU105:BU106 BU40:BU42 BU114 BU110 BU17:BU31 BU112 BU33:BU37 BU120:BU121 BU56:BU66 BU47:BU50">
    <cfRule type="cellIs" priority="41" dxfId="1" operator="lessThan" stopIfTrue="1">
      <formula>$BX3</formula>
    </cfRule>
    <cfRule type="cellIs" priority="42" dxfId="0" operator="greaterThan" stopIfTrue="1">
      <formula>$BX3</formula>
    </cfRule>
  </conditionalFormatting>
  <conditionalFormatting sqref="BR72:BR75 BR77:BR86 BR89 BR98:BR101 BR91:BR96 BR3:BR13 BR15 BR68:BR70 BR105:BR106 BR40:BR42 BR114 BR110 BR17:BR31 BR112 BR33:BR37 BR120:BR122 BR56:BR66 BR47:BR50">
    <cfRule type="cellIs" priority="43" dxfId="1" operator="lessThan" stopIfTrue="1">
      <formula>$BU3</formula>
    </cfRule>
    <cfRule type="cellIs" priority="44" dxfId="0" operator="greaterThan" stopIfTrue="1">
      <formula>$BU3</formula>
    </cfRule>
  </conditionalFormatting>
  <conditionalFormatting sqref="BO101 BO56 BO72:BO75 BO77:BO86 BO89 BO98:BO99 BO91:BO96 BO3:BO13 BO15 BO68:BO70 BO105:BO106 BO40:BO42 BO114 BO110 BO17:BO31 BO112 BO33:BO37 BO120:BO122 BO58:BO66 BO47:BO50">
    <cfRule type="cellIs" priority="45" dxfId="1" operator="lessThan" stopIfTrue="1">
      <formula>$BR3</formula>
    </cfRule>
    <cfRule type="cellIs" priority="46" dxfId="0" operator="greaterThan" stopIfTrue="1">
      <formula>$BR3</formula>
    </cfRule>
  </conditionalFormatting>
  <conditionalFormatting sqref="BL56 BL101 BL72:BL75 BL77:BL86 BL89 BL98:BL99 BL91:BL96 BL3:BL13 BL68:BL70 BL40:BL42 BL105:BL106 BL114 BL110 BL112 BL15:BL37 BL120:BL122 BL58:BL66 BL47:BL50">
    <cfRule type="cellIs" priority="47" dxfId="1" operator="lessThan" stopIfTrue="1">
      <formula>$BO3</formula>
    </cfRule>
    <cfRule type="cellIs" priority="48" dxfId="0" operator="greaterThan" stopIfTrue="1">
      <formula>$BO3</formula>
    </cfRule>
  </conditionalFormatting>
  <conditionalFormatting sqref="BI56 BI72:BI75 BI77:BI86 BI89 BI91:BI93 BI95:BI96 BI98:BI101 BI3:BI13 BI68:BI70 BI40:BI42 BI105:BI106 BI114 BI110 BI112 BI15:BI37 BI120:BI122 BI58:BI66 BI47:BI50">
    <cfRule type="cellIs" priority="49" dxfId="1" operator="lessThan" stopIfTrue="1">
      <formula>$BL3</formula>
    </cfRule>
    <cfRule type="cellIs" priority="50" dxfId="0" operator="greaterThan" stopIfTrue="1">
      <formula>$BL3</formula>
    </cfRule>
  </conditionalFormatting>
  <conditionalFormatting sqref="BF72:BF75 BF89 BF91:BF96 BF98:BF101 BF3:BF13 BF68:BF70 AH124:AH145 BF77:BF87 AB124:AB145 AK124:AK145 V124:V145 BC124:BC145 AT124:AT145 AZ124:AZ145 AE124:AE145 Y124:Y145 M124:M145 J124:J145 P124:P145 AW124:AW145 BF40:BF43 BF105:BF106 AQ124:AQ145 S124:S145 BF110 G124:G145 BF112 BF114 AN124:AN145 BF15:BF37 BF124:BF145 C124:C145 BF120:BF122 BF58:BF66 BF47:BF50">
    <cfRule type="cellIs" priority="51" dxfId="1" operator="lessThan" stopIfTrue="1">
      <formula>$BI3</formula>
    </cfRule>
    <cfRule type="cellIs" priority="52" dxfId="0" operator="greaterThan" stopIfTrue="1">
      <formula>$BI3</formula>
    </cfRule>
  </conditionalFormatting>
  <conditionalFormatting sqref="BC72:BC75 BC89 BC98:BC101 BC91:BC96 BC3:BC13 BC68:BC70 BC77:BC87 BC40:BC43 BC114 BC110 BC112 BC104:BC106 BC15:BC37 BC120:BC122 BC58:BC66 BC47:BC50">
    <cfRule type="cellIs" priority="53" dxfId="1" operator="lessThan" stopIfTrue="1">
      <formula>$BF3</formula>
    </cfRule>
    <cfRule type="cellIs" priority="54" dxfId="0" operator="greaterThan" stopIfTrue="1">
      <formula>$BF3</formula>
    </cfRule>
  </conditionalFormatting>
  <conditionalFormatting sqref="AZ72:AZ75 AZ89 AZ98:AZ101 AZ91:AZ96 AZ3:AZ13 AZ68:AZ70 AZ77:AZ87 AZ40:AZ43 AZ114 AZ110 AZ112 AZ104:AZ106 AZ15:AZ37 AZ120:AZ122 AZ58:AZ66 AZ47:AZ50">
    <cfRule type="cellIs" priority="55" dxfId="1" operator="lessThan" stopIfTrue="1">
      <formula>$BC3</formula>
    </cfRule>
    <cfRule type="cellIs" priority="56" dxfId="0" operator="greaterThan" stopIfTrue="1">
      <formula>$BC3</formula>
    </cfRule>
  </conditionalFormatting>
  <conditionalFormatting sqref="AT58:AT60 AT98 AB58:AB60 AW3:AW13 Y58:Y60 V58:V60 AW95:AW101 AW114 AW112 AW104:AW106 AW15:AW37 AW40:AW45 AW118 AW120:AW123 AW109:AW110 AW47:AW93">
    <cfRule type="cellIs" priority="57" dxfId="1" operator="lessThan" stopIfTrue="1">
      <formula>$AZ3</formula>
    </cfRule>
    <cfRule type="cellIs" priority="58" dxfId="0" operator="greaterThan" stopIfTrue="1">
      <formula>$AZ3</formula>
    </cfRule>
  </conditionalFormatting>
  <conditionalFormatting sqref="AT89 AT91:AT97 AT3:AT13 AT68:AT70 AT72:AT87 AT40:AT43 AT99:AT101 AT114 AT110 AT112 AT104:AT106 AT15:AT37 AT45 AT118 AT120:AT122 AT61:AT66 AT47:AT50">
    <cfRule type="cellIs" priority="59" dxfId="1" operator="lessThan" stopIfTrue="1">
      <formula>$AW3</formula>
    </cfRule>
    <cfRule type="cellIs" priority="60" dxfId="0" operator="greaterThan" stopIfTrue="1">
      <formula>$AW3</formula>
    </cfRule>
  </conditionalFormatting>
  <conditionalFormatting sqref="AJ61 AM61:AN61 AP61:AQ61 AB61 AQ3:AQ13 Y61 V61 AQ92:AQ100 AQ114 AQ112 AQ104:AQ106 AQ15:AQ37 AQ40:AQ45 AQ118 AQ120:AQ123 AQ62:AQ90 AQ109:AQ110 AQ47:AQ60">
    <cfRule type="cellIs" priority="61" dxfId="1" operator="lessThan" stopIfTrue="1">
      <formula>$AT3</formula>
    </cfRule>
    <cfRule type="cellIs" priority="62" dxfId="0" operator="greaterThan" stopIfTrue="1">
      <formula>$AT3</formula>
    </cfRule>
  </conditionalFormatting>
  <conditionalFormatting sqref="AN3:AN13 AN40:AN43 AN91:AN100 AN114 AN110 AN112 AN104:AN106 AN15:AN37 AN45 AN118 AN120:AN122 AN62:AN89 AN47:AN50">
    <cfRule type="cellIs" priority="63" dxfId="1" operator="lessThan" stopIfTrue="1">
      <formula>$AQ3</formula>
    </cfRule>
    <cfRule type="cellIs" priority="64" dxfId="0" operator="greaterThan" stopIfTrue="1">
      <formula>$AQ3</formula>
    </cfRule>
  </conditionalFormatting>
  <conditionalFormatting sqref="AK3:AK13 AK40:AK43 AK91:AK101 AK114 AK110 AK112 AK104:AK106 AK15:AK37 AK45 AK118 AK120:AK122 AK62:AK89 AK47:AK50">
    <cfRule type="cellIs" priority="65" dxfId="1" operator="lessThan" stopIfTrue="1">
      <formula>$AN3</formula>
    </cfRule>
    <cfRule type="cellIs" priority="66" dxfId="0" operator="greaterThan" stopIfTrue="1">
      <formula>$AN3</formula>
    </cfRule>
  </conditionalFormatting>
  <conditionalFormatting sqref="AH3:AH13 AH40:AH43 AH114 AH110 AH112 AH104:AH106 AH15:AH37 AH45 AH118 AH120:AH123 AH62:AH101 AH47:AH50">
    <cfRule type="cellIs" priority="67" dxfId="1" operator="lessThan" stopIfTrue="1">
      <formula>$AK3</formula>
    </cfRule>
    <cfRule type="cellIs" priority="68" dxfId="0" operator="greaterThan" stopIfTrue="1">
      <formula>$AK3</formula>
    </cfRule>
  </conditionalFormatting>
  <conditionalFormatting sqref="AE3:AE13 AE40 AE114 AE110 AE112 AE104 AE15:AE37 AE118 AE120:AE121 AE47 AE49:AE50">
    <cfRule type="cellIs" priority="69" dxfId="1" operator="lessThan" stopIfTrue="1">
      <formula>$AH3</formula>
    </cfRule>
    <cfRule type="cellIs" priority="70" dxfId="0" operator="greaterThan" stopIfTrue="1">
      <formula>$AH3</formula>
    </cfRule>
  </conditionalFormatting>
  <conditionalFormatting sqref="AB3:AB13 AB40 AB114 AB110 AB112 AB104:AB105 AB15:AB37 AB118 AB120:AB121 AB47 AB49:AB50">
    <cfRule type="cellIs" priority="71" dxfId="1" operator="lessThan" stopIfTrue="1">
      <formula>$AE3</formula>
    </cfRule>
    <cfRule type="cellIs" priority="72" dxfId="0" operator="greaterThan" stopIfTrue="1">
      <formula>$AE3</formula>
    </cfRule>
  </conditionalFormatting>
  <conditionalFormatting sqref="Y40:Y41 Y114 Y110 Y112 Y104:Y106 Y3:Y37 Y118 Y120:Y121 Y47 Y49:Y50">
    <cfRule type="cellIs" priority="73" dxfId="1" operator="lessThan" stopIfTrue="1">
      <formula>$AB3</formula>
    </cfRule>
    <cfRule type="cellIs" priority="74" dxfId="0" operator="greaterThan" stopIfTrue="1">
      <formula>$AB3</formula>
    </cfRule>
  </conditionalFormatting>
  <conditionalFormatting sqref="V43 V114 V110:V112 V104:V106 V3:V37 V39:V41 V118 V120:V122 V46:V47 V108 V49:V50">
    <cfRule type="cellIs" priority="75" dxfId="1" operator="lessThan" stopIfTrue="1">
      <formula>$Y3</formula>
    </cfRule>
    <cfRule type="cellIs" priority="76" dxfId="0" operator="greaterThan" stopIfTrue="1">
      <formula>$Y3</formula>
    </cfRule>
  </conditionalFormatting>
  <conditionalFormatting sqref="S43 S110 S114 S112 S46 S3:S37 S39:S41 S118 S120:S122 S108 S50">
    <cfRule type="cellIs" priority="77" dxfId="1" operator="lessThan" stopIfTrue="1">
      <formula>$V3</formula>
    </cfRule>
    <cfRule type="cellIs" priority="78" dxfId="0" operator="greaterThan" stopIfTrue="1">
      <formula>$V3</formula>
    </cfRule>
  </conditionalFormatting>
  <conditionalFormatting sqref="P39:P41 P114 P3:P36 P110:P112 P43:P45 P118 P120:P123 P49">
    <cfRule type="cellIs" priority="79" dxfId="1" operator="lessThan" stopIfTrue="1">
      <formula>$S3</formula>
    </cfRule>
    <cfRule type="cellIs" priority="80" dxfId="0" operator="greaterThan" stopIfTrue="1">
      <formula>$S3</formula>
    </cfRule>
  </conditionalFormatting>
  <conditionalFormatting sqref="J3:J37 J118:J123 J39:J47 J49">
    <cfRule type="cellIs" priority="81" dxfId="1" operator="lessThan" stopIfTrue="1">
      <formula>$M3</formula>
    </cfRule>
    <cfRule type="cellIs" priority="82" dxfId="0" operator="greaterThan" stopIfTrue="1">
      <formula>$M3</formula>
    </cfRule>
  </conditionalFormatting>
  <conditionalFormatting sqref="M114 M3:M37 M39:M46 M118 M120 M122:M123 M49">
    <cfRule type="cellIs" priority="83" dxfId="1" operator="lessThan" stopIfTrue="1">
      <formula>$P3</formula>
    </cfRule>
    <cfRule type="cellIs" priority="84" dxfId="0" operator="greaterThan" stopIfTrue="1">
      <formula>$P3</formula>
    </cfRule>
  </conditionalFormatting>
  <conditionalFormatting sqref="G117:G123 G3:G47 G49">
    <cfRule type="cellIs" priority="85" dxfId="1" operator="lessThan" stopIfTrue="1">
      <formula>$J3</formula>
    </cfRule>
    <cfRule type="cellIs" priority="86" dxfId="0" operator="greaterThan" stopIfTrue="1">
      <formula>$J3</formula>
    </cfRule>
  </conditionalFormatting>
  <conditionalFormatting sqref="C3:C50">
    <cfRule type="cellIs" priority="87" dxfId="1" operator="lessThan" stopIfTrue="1">
      <formula>$G3</formula>
    </cfRule>
    <cfRule type="cellIs" priority="88" dxfId="0" operator="greaterThan" stopIfTrue="1">
      <formula>$G3</formula>
    </cfRule>
  </conditionalFormatting>
  <conditionalFormatting sqref="EF120 EF105:EF106 EF101 EF86 EF92:EF94 EF81 EF84 EF72 EF68:EF70 EF74 EF66 EF64 EF55:EF56 EF33:EF37 EF3:EF6 EF27:EF31 EF8:EF13 EF41:EF42 EF23:EF25 EF17:EF20 EF47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38 D40:D47 D49">
    <cfRule type="cellIs" priority="91" dxfId="0" operator="lessThan" stopIfTrue="1">
      <formula>0</formula>
    </cfRule>
    <cfRule type="cellIs" priority="92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2017-06-09T05:41:22Z</dcterms:modified>
  <cp:category/>
  <cp:version/>
  <cp:contentType/>
  <cp:contentStatus/>
</cp:coreProperties>
</file>