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<sst xmlns="http://schemas.openxmlformats.org/spreadsheetml/2006/main" count="1430" uniqueCount="101">
  <si>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</si>
  <si>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</si>
  <si>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</si>
  <si>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</si>
  <si>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</si>
  <si>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</si>
  <si>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</si>
  <si>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</si>
  <si>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</si>
  <si>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</si>
  <si>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</si>
  <si>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</si>
  <si>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</si>
  <si>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</si>
  <si>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</si>
  <si>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</si>
  <si>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</si>
  <si>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</si>
  <si>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</si>
  <si>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</si>
  <si>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</si>
  <si>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</si>
  <si>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</si>
  <si>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</si>
  <si>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</si>
  <si>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</si>
  <si>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</si>
  <si>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</si>
  <si>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</si>
  <si>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</si>
  <si>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</si>
  <si>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</si>
  <si>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</si>
  <si>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</si>
  <si>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</si>
  <si>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</si>
  <si>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</si>
  <si>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</si>
  <si>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</si>
  <si>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</si>
  <si>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</si>
  <si>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</si>
  <si>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</si>
  <si>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</si>
  <si>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</si>
  <si>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</si>
  <si>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</si>
  <si>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</si>
  <si>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</si>
  <si>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</si>
  <si>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</si>
  <si>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</si>
  <si>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</si>
  <si>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</si>
  <si>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</si>
  <si>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</si>
  <si>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</si>
  <si>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</si>
  <si>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</si>
  <si>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</si>
  <si>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</si>
  <si>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</si>
  <si>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</si>
  <si>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</si>
  <si>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</si>
  <si>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</si>
  <si>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</si>
  <si>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</si>
  <si>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</si>
  <si>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</si>
  <si>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</si>
  <si>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</si>
  <si>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</si>
  <si>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</si>
  <si>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</si>
  <si>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</si>
  <si>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</si>
  <si>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</si>
  <si>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</si>
  <si>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</si>
  <si>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</si>
  <si>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</si>
  <si>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</si>
  <si>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</si>
  <si>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</si>
  <si>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</si>
  <si>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</si>
  <si>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</si>
  <si>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</si>
  <si>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</si>
  <si>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</si>
  <si>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</si>
  <si>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</si>
  <si>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</si>
  <si>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</si>
  <si>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</si>
  <si>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</si>
  <si>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</si>
  <si>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</si>
  <si>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</si>
  <si>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forzapalermo.com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</si>
</sst>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8"/>
  <sheetViews>
    <sheetView tabSelected="1" zoomScalePageLayoutView="0" workbookViewId="0" topLeftCell="A1">
      <selection activeCell="I100" sqref="I100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57421875" style="0" bestFit="1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28125" style="0" bestFit="1" customWidth="1"/>
    <col min="67" max="67" width="5.140625" style="0" customWidth="1"/>
    <col min="68" max="68" width="2.57421875" style="0" customWidth="1"/>
    <col min="69" max="69" width="9.28125" style="0" bestFit="1" customWidth="1"/>
    <col min="70" max="70" width="5.140625" style="0" customWidth="1"/>
    <col min="71" max="71" width="2.57421875" style="0" customWidth="1"/>
  </cols>
  <sheetData>
    <row r="1" spans="2:70" ht="15">
      <c r="B1" s="6">
        <v>42186</v>
      </c>
      <c r="C1" s="6"/>
      <c r="D1" s="6"/>
      <c r="F1" s="6">
        <v>42156</v>
      </c>
      <c r="G1" s="6"/>
      <c r="I1" s="7">
        <v>42125</v>
      </c>
      <c r="J1" s="7"/>
      <c r="L1" s="7">
        <v>42095</v>
      </c>
      <c r="M1" s="7"/>
      <c r="O1" s="7">
        <v>42064</v>
      </c>
      <c r="P1" s="7"/>
      <c r="R1" s="7">
        <v>42036</v>
      </c>
      <c r="S1" s="7"/>
      <c r="U1" s="7">
        <v>42005</v>
      </c>
      <c r="V1" s="7"/>
      <c r="X1" s="7">
        <v>41974</v>
      </c>
      <c r="Y1" s="7"/>
      <c r="AA1" s="7">
        <v>41944</v>
      </c>
      <c r="AB1" s="7"/>
      <c r="AD1" s="7">
        <v>41913</v>
      </c>
      <c r="AE1" s="7"/>
      <c r="AG1" s="7">
        <v>41883</v>
      </c>
      <c r="AH1" s="7"/>
      <c r="AJ1" s="7">
        <v>41852</v>
      </c>
      <c r="AK1" s="7"/>
      <c r="AM1" s="7">
        <v>41821</v>
      </c>
      <c r="AN1" s="7"/>
      <c r="AP1" s="7">
        <v>41791</v>
      </c>
      <c r="AQ1" s="7"/>
      <c r="AS1" s="7">
        <v>41760</v>
      </c>
      <c r="AT1" s="7"/>
      <c r="AV1" s="7">
        <v>41730</v>
      </c>
      <c r="AW1" s="7"/>
      <c r="AY1" s="7">
        <v>41699</v>
      </c>
      <c r="AZ1" s="7"/>
      <c r="BB1" s="7">
        <v>41671</v>
      </c>
      <c r="BC1" s="7"/>
      <c r="BE1" s="7">
        <v>41640</v>
      </c>
      <c r="BF1" s="7"/>
      <c r="BH1" s="7">
        <v>41609</v>
      </c>
      <c r="BI1" s="7"/>
      <c r="BK1" s="7">
        <v>41579</v>
      </c>
      <c r="BL1" s="7"/>
      <c r="BN1" s="7">
        <v>41548</v>
      </c>
      <c r="BO1" s="7"/>
      <c r="BQ1" s="7">
        <v>41395</v>
      </c>
      <c r="BR1" s="7"/>
    </row>
    <row r="2" spans="1:70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  <c r="BQ2" s="2" t="s">
        <v>55</v>
      </c>
      <c r="BR2" s="2" t="s">
        <v>19</v>
      </c>
    </row>
    <row r="3" spans="1:70" ht="15">
      <c r="A3" s="4" t="s">
        <v>14</v>
      </c>
      <c r="B3">
        <v>19064</v>
      </c>
      <c r="C3">
        <f>RANK(B3,$B$3:$B$96,1)</f>
        <v>1</v>
      </c>
      <c r="D3">
        <f>F3-B3</f>
        <v>1506</v>
      </c>
      <c r="F3">
        <v>20570</v>
      </c>
      <c r="G3">
        <f>RANK(F3,$F$3:$F$96,1)</f>
        <v>1</v>
      </c>
      <c r="I3">
        <v>21424</v>
      </c>
      <c r="J3">
        <f>RANK(I3,$I$3:$I$96,1)</f>
        <v>1</v>
      </c>
      <c r="L3">
        <v>21182</v>
      </c>
      <c r="M3">
        <f>RANK(L3,$L$3:$L$96,1)</f>
        <v>1</v>
      </c>
      <c r="O3">
        <v>20583</v>
      </c>
      <c r="P3">
        <f>RANK(O3,$O$3:$O$96,1)</f>
        <v>1</v>
      </c>
      <c r="R3">
        <v>20752</v>
      </c>
      <c r="S3">
        <f>RANK(R3,$R$3:$R$96,1)</f>
        <v>1</v>
      </c>
      <c r="U3">
        <v>22380</v>
      </c>
      <c r="V3">
        <f>RANK(U3,$U$3:$U$96,1)</f>
        <v>1</v>
      </c>
      <c r="X3">
        <v>25034</v>
      </c>
      <c r="Y3">
        <f>RANK(X3,$X$3:$X$96,1)</f>
        <v>1</v>
      </c>
      <c r="AA3">
        <v>30754</v>
      </c>
      <c r="AB3">
        <f>RANK(AA3,$AA$3:$AA$96,1)</f>
        <v>2</v>
      </c>
      <c r="AD3">
        <v>38558</v>
      </c>
      <c r="AE3">
        <f>RANK(AD3,$AD$3:$AD$96,1)</f>
        <v>2</v>
      </c>
      <c r="AG3">
        <v>44479</v>
      </c>
      <c r="AH3">
        <f>RANK(AG3,$AG$3:$AG$96,1)</f>
        <v>2</v>
      </c>
      <c r="AJ3">
        <v>47191</v>
      </c>
      <c r="AK3">
        <f>RANK(AJ3,$AJ$3:$AJ$96,1)</f>
        <v>2</v>
      </c>
      <c r="AM3">
        <v>47885</v>
      </c>
      <c r="AN3">
        <f>RANK(AM3,$AM$3:$AM$96,1)</f>
        <v>2</v>
      </c>
      <c r="AP3">
        <v>51643</v>
      </c>
      <c r="AQ3">
        <f>RANK(AP3,$AP$3:$AP$96,1)</f>
        <v>2</v>
      </c>
      <c r="AS3">
        <v>49625</v>
      </c>
      <c r="AT3">
        <f>RANK(AS3,$AS$3:$AS$96,1)</f>
        <v>2</v>
      </c>
      <c r="AV3">
        <v>51723</v>
      </c>
      <c r="AW3">
        <f>RANK(AV3,$AV$3:$AV$96,1)</f>
        <v>2</v>
      </c>
      <c r="AY3">
        <v>51135</v>
      </c>
      <c r="AZ3">
        <f>RANK(AY3,$AY$3:$AY$96,1)</f>
        <v>2</v>
      </c>
      <c r="BB3">
        <v>47617</v>
      </c>
      <c r="BC3">
        <f>RANK(BB3,$BB$3:$BB$96,1)</f>
        <v>2</v>
      </c>
      <c r="BE3">
        <v>41949</v>
      </c>
      <c r="BF3">
        <f>RANK(BE3,$BE$3:$BE$96,1)</f>
        <v>2</v>
      </c>
      <c r="BH3">
        <v>39462</v>
      </c>
      <c r="BI3">
        <f>RANK(BH3,$BH$3:$BH$96,1)</f>
        <v>2</v>
      </c>
      <c r="BK3">
        <v>40498</v>
      </c>
      <c r="BL3">
        <f>RANK(BK3,$BK$3:$BK$96,1)</f>
        <v>2</v>
      </c>
      <c r="BN3">
        <v>43830</v>
      </c>
      <c r="BO3">
        <f>RANK(BN3,$BN$3:$BN$96,1)</f>
        <v>2</v>
      </c>
      <c r="BQ3">
        <v>32141</v>
      </c>
      <c r="BR3">
        <f>RANK(BQ3,$BQ$3:$BQ$96,1)</f>
        <v>2</v>
      </c>
    </row>
    <row r="4" spans="1:70" ht="15">
      <c r="A4" s="4" t="s">
        <v>8</v>
      </c>
      <c r="B4">
        <v>25174</v>
      </c>
      <c r="C4">
        <f>RANK(B4,$B$3:$B$96,1)</f>
        <v>2</v>
      </c>
      <c r="D4">
        <f>F4-B4</f>
        <v>2456</v>
      </c>
      <c r="F4">
        <v>27630</v>
      </c>
      <c r="G4">
        <f>RANK(F4,$F$3:$F$96,1)</f>
        <v>2</v>
      </c>
      <c r="I4">
        <v>30489</v>
      </c>
      <c r="J4">
        <f>RANK(I4,$I$3:$I$96,1)</f>
        <v>2</v>
      </c>
      <c r="L4">
        <v>29982</v>
      </c>
      <c r="M4">
        <f>RANK(L4,$L$3:$L$96,1)</f>
        <v>2</v>
      </c>
      <c r="O4">
        <v>29803</v>
      </c>
      <c r="P4">
        <f>RANK(O4,$O$3:$O$96,1)</f>
        <v>2</v>
      </c>
      <c r="R4">
        <v>29250</v>
      </c>
      <c r="S4">
        <f>RANK(R4,$R$3:$R$96,1)</f>
        <v>2</v>
      </c>
      <c r="U4">
        <v>28798</v>
      </c>
      <c r="V4">
        <f>RANK(U4,$U$3:$U$96,1)</f>
        <v>2</v>
      </c>
      <c r="X4">
        <v>26908</v>
      </c>
      <c r="Y4">
        <f>RANK(X4,$X$3:$X$96,1)</f>
        <v>2</v>
      </c>
      <c r="AA4">
        <v>25254</v>
      </c>
      <c r="AB4">
        <f>RANK(AA4,$AA$3:$AA$96,1)</f>
        <v>1</v>
      </c>
      <c r="AD4">
        <v>26963</v>
      </c>
      <c r="AE4">
        <f>RANK(AD4,$AD$3:$AD$96,1)</f>
        <v>1</v>
      </c>
      <c r="AG4">
        <v>28977</v>
      </c>
      <c r="AH4">
        <f>RANK(AG4,$AG$3:$AG$96,1)</f>
        <v>1</v>
      </c>
      <c r="AJ4">
        <v>32113</v>
      </c>
      <c r="AK4">
        <f>RANK(AJ4,$AJ$3:$AJ$96,1)</f>
        <v>1</v>
      </c>
      <c r="AM4">
        <v>30130</v>
      </c>
      <c r="AN4">
        <f>RANK(AM4,$AM$3:$AM$96,1)</f>
        <v>1</v>
      </c>
      <c r="AP4">
        <v>30578</v>
      </c>
      <c r="AQ4">
        <f>RANK(AP4,$AP$3:$AP$96,1)</f>
        <v>1</v>
      </c>
      <c r="AS4">
        <v>29481</v>
      </c>
      <c r="AT4">
        <f>RANK(AS4,$AS$3:$AS$96,1)</f>
        <v>1</v>
      </c>
      <c r="AV4">
        <v>31083</v>
      </c>
      <c r="AW4">
        <f>RANK(AV4,$AV$3:$AV$96,1)</f>
        <v>1</v>
      </c>
      <c r="AY4">
        <v>32088</v>
      </c>
      <c r="AZ4">
        <f>RANK(AY4,$AY$3:$AY$96,1)</f>
        <v>1</v>
      </c>
      <c r="BB4">
        <v>30407</v>
      </c>
      <c r="BC4">
        <f>RANK(BB4,$BB$3:$BB$96,1)</f>
        <v>1</v>
      </c>
      <c r="BE4">
        <v>29645</v>
      </c>
      <c r="BF4">
        <f>RANK(BE4,$BE$3:$BE$96,1)</f>
        <v>1</v>
      </c>
      <c r="BH4">
        <v>30324</v>
      </c>
      <c r="BI4">
        <f>RANK(BH4,$BH$3:$BH$96,1)</f>
        <v>1</v>
      </c>
      <c r="BK4">
        <v>34131</v>
      </c>
      <c r="BL4">
        <f>RANK(BK4,$BK$3:$BK$96,1)</f>
        <v>1</v>
      </c>
      <c r="BN4">
        <v>37056</v>
      </c>
      <c r="BO4">
        <f>RANK(BN4,$BN$3:$BN$96,1)</f>
        <v>1</v>
      </c>
      <c r="BQ4">
        <v>29979</v>
      </c>
      <c r="BR4">
        <f>RANK(BQ4,$BQ$3:$BQ$96,1)</f>
        <v>1</v>
      </c>
    </row>
    <row r="5" spans="1:70" ht="15">
      <c r="A5" s="4" t="s">
        <v>4</v>
      </c>
      <c r="B5" s="3">
        <v>42588</v>
      </c>
      <c r="C5">
        <f>RANK(B5,$B$3:$B$96,1)</f>
        <v>3</v>
      </c>
      <c r="D5">
        <f>F5-B5</f>
        <v>-597</v>
      </c>
      <c r="F5" s="3">
        <v>41991</v>
      </c>
      <c r="G5">
        <f>RANK(F5,$F$3:$F$96,1)</f>
        <v>3</v>
      </c>
      <c r="I5" s="3">
        <v>43649</v>
      </c>
      <c r="J5">
        <f>RANK(I5,$I$3:$I$96,1)</f>
        <v>3</v>
      </c>
      <c r="L5" s="3">
        <v>41176</v>
      </c>
      <c r="M5">
        <f>RANK(L5,$L$3:$L$96,1)</f>
        <v>3</v>
      </c>
      <c r="O5" s="3">
        <v>38998</v>
      </c>
      <c r="P5">
        <f>RANK(O5,$O$3:$O$96,1)</f>
        <v>3</v>
      </c>
      <c r="R5" s="3">
        <v>38741</v>
      </c>
      <c r="S5">
        <f>RANK(R5,$R$3:$R$96,1)</f>
        <v>3</v>
      </c>
      <c r="U5" s="3">
        <v>38706</v>
      </c>
      <c r="V5">
        <f>RANK(U5,$U$3:$U$96,1)</f>
        <v>3</v>
      </c>
      <c r="X5" s="3">
        <v>37301</v>
      </c>
      <c r="Y5">
        <f>RANK(X5,$X$3:$X$96,1)</f>
        <v>3</v>
      </c>
      <c r="AA5" s="3">
        <v>40995</v>
      </c>
      <c r="AB5">
        <f>RANK(AA5,$AA$3:$AA$96,1)</f>
        <v>3</v>
      </c>
      <c r="AD5" s="3">
        <v>53147</v>
      </c>
      <c r="AE5">
        <f>RANK(AD5,$AD$3:$AD$96,1)</f>
        <v>4</v>
      </c>
      <c r="AG5" s="3">
        <v>71667</v>
      </c>
      <c r="AH5">
        <f>RANK(AG5,$AG$3:$AG$96,1)</f>
        <v>5</v>
      </c>
      <c r="AJ5" s="3">
        <v>76867</v>
      </c>
      <c r="AK5">
        <f>RANK(AJ5,$AJ$3:$AJ$96,1)</f>
        <v>5</v>
      </c>
      <c r="AM5" s="3">
        <v>75449</v>
      </c>
      <c r="AN5">
        <f>RANK(AM5,$AM$3:$AM$96,1)</f>
        <v>5</v>
      </c>
      <c r="AP5" s="3">
        <v>83003</v>
      </c>
      <c r="AQ5">
        <f>RANK(AP5,$AP$3:$AP$96,1)</f>
        <v>5</v>
      </c>
      <c r="AS5" s="3">
        <v>86958</v>
      </c>
      <c r="AT5">
        <f>RANK(AS5,$AS$3:$AS$96,1)</f>
        <v>5</v>
      </c>
      <c r="AV5" s="3">
        <v>78059</v>
      </c>
      <c r="AW5">
        <f>RANK(AV5,$AV$3:$AV$96,1)</f>
        <v>5</v>
      </c>
      <c r="AY5">
        <v>67239</v>
      </c>
      <c r="AZ5">
        <f>RANK(AY5,$AY$3:$AY$96,1)</f>
        <v>5</v>
      </c>
      <c r="BB5">
        <v>67292</v>
      </c>
      <c r="BC5">
        <f>RANK(BB5,$BB$3:$BB$96,1)</f>
        <v>5</v>
      </c>
      <c r="BE5">
        <v>61264</v>
      </c>
      <c r="BF5">
        <f>RANK(BE5,$BE$3:$BE$96,1)</f>
        <v>4</v>
      </c>
      <c r="BH5">
        <v>54470</v>
      </c>
      <c r="BI5">
        <f>RANK(BH5,$BH$3:$BH$96,1)</f>
        <v>3</v>
      </c>
      <c r="BK5">
        <v>45315</v>
      </c>
      <c r="BL5">
        <f>RANK(BK5,$BK$3:$BK$96,1)</f>
        <v>3</v>
      </c>
      <c r="BN5">
        <v>51431</v>
      </c>
      <c r="BO5">
        <f>RANK(BN5,$BN$3:$BN$96,1)</f>
        <v>3</v>
      </c>
      <c r="BQ5">
        <v>49316</v>
      </c>
      <c r="BR5">
        <f>RANK(BQ5,$BQ$3:$BQ$96,1)</f>
        <v>4</v>
      </c>
    </row>
    <row r="6" spans="1:70" ht="15">
      <c r="A6" s="4" t="s">
        <v>0</v>
      </c>
      <c r="B6" s="3">
        <v>45783</v>
      </c>
      <c r="C6">
        <f>RANK(B6,$B$3:$B$96,1)</f>
        <v>4</v>
      </c>
      <c r="D6">
        <f>F6-B6</f>
        <v>-21</v>
      </c>
      <c r="F6" s="3">
        <v>45762</v>
      </c>
      <c r="G6">
        <f>RANK(F6,$F$3:$F$96,1)</f>
        <v>4</v>
      </c>
      <c r="I6" s="3">
        <v>49999</v>
      </c>
      <c r="J6">
        <f>RANK(I6,$I$3:$I$96,1)</f>
        <v>4</v>
      </c>
      <c r="L6" s="3">
        <v>49602</v>
      </c>
      <c r="M6">
        <f>RANK(L6,$L$3:$L$96,1)</f>
        <v>4</v>
      </c>
      <c r="O6" s="3">
        <v>49693</v>
      </c>
      <c r="P6">
        <f>RANK(O6,$O$3:$O$96,1)</f>
        <v>4</v>
      </c>
      <c r="R6" s="3">
        <v>50830</v>
      </c>
      <c r="S6">
        <f>RANK(R6,$R$3:$R$96,1)</f>
        <v>4</v>
      </c>
      <c r="U6" s="3">
        <v>47147</v>
      </c>
      <c r="V6">
        <f>RANK(U6,$U$3:$U$96,1)</f>
        <v>4</v>
      </c>
      <c r="X6" s="3">
        <v>42959</v>
      </c>
      <c r="Y6">
        <f>RANK(X6,$X$3:$X$96,1)</f>
        <v>4</v>
      </c>
      <c r="AA6" s="3">
        <v>43692</v>
      </c>
      <c r="AB6">
        <f>RANK(AA6,$AA$3:$AA$96,1)</f>
        <v>4</v>
      </c>
      <c r="AD6" s="3">
        <v>51468</v>
      </c>
      <c r="AE6">
        <f>RANK(AD6,$AD$3:$AD$96,1)</f>
        <v>3</v>
      </c>
      <c r="AG6" s="3">
        <v>63483</v>
      </c>
      <c r="AH6">
        <f>RANK(AG6,$AG$3:$AG$96,1)</f>
        <v>4</v>
      </c>
      <c r="AJ6" s="3">
        <v>65926</v>
      </c>
      <c r="AK6">
        <f>RANK(AJ6,$AJ$3:$AJ$96,1)</f>
        <v>3</v>
      </c>
      <c r="AM6" s="3">
        <v>68903</v>
      </c>
      <c r="AN6">
        <f>RANK(AM6,$AM$3:$AM$96,1)</f>
        <v>4</v>
      </c>
      <c r="AP6" s="3">
        <v>71228</v>
      </c>
      <c r="AQ6">
        <f>RANK(AP6,$AP$3:$AP$96,1)</f>
        <v>4</v>
      </c>
      <c r="AS6" s="3">
        <v>61020</v>
      </c>
      <c r="AT6">
        <f>RANK(AS6,$AS$3:$AS$96,1)</f>
        <v>3</v>
      </c>
      <c r="AV6" s="3">
        <v>59715</v>
      </c>
      <c r="AW6">
        <f>RANK(AV6,$AV$3:$AV$96,1)</f>
        <v>4</v>
      </c>
      <c r="AY6" s="3">
        <v>59317</v>
      </c>
      <c r="AZ6">
        <f>RANK(AY6,$AY$3:$AY$96,1)</f>
        <v>4</v>
      </c>
      <c r="BB6" s="3">
        <v>68124</v>
      </c>
      <c r="BC6">
        <f>RANK(BB6,$BB$3:$BB$96,1)</f>
        <v>6</v>
      </c>
      <c r="BE6" s="3">
        <v>72819</v>
      </c>
      <c r="BF6">
        <f>RANK(BE6,$BE$3:$BE$96,1)</f>
        <v>6</v>
      </c>
      <c r="BH6" s="3">
        <v>73475</v>
      </c>
      <c r="BI6">
        <f>RANK(BH6,$BH$3:$BH$96,1)</f>
        <v>6</v>
      </c>
      <c r="BK6" s="3">
        <v>71795</v>
      </c>
      <c r="BL6">
        <f>RANK(BK6,$BK$3:$BK$96,1)</f>
        <v>5</v>
      </c>
      <c r="BN6" s="3">
        <v>68010</v>
      </c>
      <c r="BO6">
        <f>RANK(BN6,$BN$3:$BN$96,1)</f>
        <v>5</v>
      </c>
      <c r="BQ6" s="3">
        <v>44465</v>
      </c>
      <c r="BR6">
        <f>RANK(BQ6,$BQ$3:$BQ$96,1)</f>
        <v>3</v>
      </c>
    </row>
    <row r="7" spans="1:70" ht="15">
      <c r="A7" s="4" t="s">
        <v>31</v>
      </c>
      <c r="B7" s="3">
        <v>72463</v>
      </c>
      <c r="C7">
        <f>RANK(B7,$B$3:$B$96,1)</f>
        <v>5</v>
      </c>
      <c r="D7">
        <f>F7-B7</f>
        <v>-3412</v>
      </c>
      <c r="F7" s="3">
        <v>69051</v>
      </c>
      <c r="G7">
        <f>RANK(F7,$F$3:$F$96,1)</f>
        <v>5</v>
      </c>
      <c r="I7" s="3">
        <v>77236</v>
      </c>
      <c r="J7">
        <f>RANK(I7,$I$3:$I$96,1)</f>
        <v>5</v>
      </c>
      <c r="L7" s="3" t="s">
        <v>1</v>
      </c>
      <c r="M7" s="3" t="s">
        <v>1</v>
      </c>
      <c r="O7" s="3" t="s">
        <v>1</v>
      </c>
      <c r="P7" s="3" t="s">
        <v>1</v>
      </c>
      <c r="R7" s="3" t="s">
        <v>1</v>
      </c>
      <c r="S7" s="3" t="s">
        <v>1</v>
      </c>
      <c r="U7" s="3" t="s">
        <v>1</v>
      </c>
      <c r="V7" t="s">
        <v>1</v>
      </c>
      <c r="X7" s="3" t="s">
        <v>1</v>
      </c>
      <c r="Y7" s="3" t="s">
        <v>1</v>
      </c>
      <c r="AA7" s="3" t="s">
        <v>1</v>
      </c>
      <c r="AB7" s="3" t="s">
        <v>1</v>
      </c>
      <c r="AD7" s="3" t="s">
        <v>1</v>
      </c>
      <c r="AE7" s="3" t="s">
        <v>1</v>
      </c>
      <c r="AG7" s="3">
        <v>115128</v>
      </c>
      <c r="AH7">
        <f>RANK(AG7,$AG$3:$AG$96,1)</f>
        <v>11</v>
      </c>
      <c r="AJ7" s="3" t="s">
        <v>1</v>
      </c>
      <c r="AK7" s="3" t="s">
        <v>1</v>
      </c>
      <c r="AM7" s="3" t="s">
        <v>1</v>
      </c>
      <c r="AN7" t="s">
        <v>1</v>
      </c>
      <c r="AP7" s="3" t="s">
        <v>1</v>
      </c>
      <c r="AQ7" t="s">
        <v>1</v>
      </c>
      <c r="AS7" s="3" t="s">
        <v>1</v>
      </c>
      <c r="AT7" t="s">
        <v>1</v>
      </c>
      <c r="AV7" s="3" t="s">
        <v>1</v>
      </c>
      <c r="AW7" s="3" t="s">
        <v>1</v>
      </c>
      <c r="AY7" s="3" t="s">
        <v>1</v>
      </c>
      <c r="AZ7" s="3" t="s">
        <v>1</v>
      </c>
      <c r="BB7" s="3" t="s">
        <v>1</v>
      </c>
      <c r="BC7" s="3" t="s">
        <v>1</v>
      </c>
      <c r="BE7" s="3" t="s">
        <v>1</v>
      </c>
      <c r="BF7" s="3" t="s">
        <v>1</v>
      </c>
      <c r="BH7" s="3" t="s">
        <v>1</v>
      </c>
      <c r="BI7" s="3" t="s">
        <v>1</v>
      </c>
      <c r="BK7" s="3" t="s">
        <v>1</v>
      </c>
      <c r="BL7" s="3" t="s">
        <v>1</v>
      </c>
      <c r="BN7" s="3" t="s">
        <v>1</v>
      </c>
      <c r="BO7" s="3" t="s">
        <v>1</v>
      </c>
      <c r="BQ7" s="3" t="s">
        <v>1</v>
      </c>
      <c r="BR7" s="3" t="s">
        <v>1</v>
      </c>
    </row>
    <row r="8" spans="1:70" ht="15">
      <c r="A8" s="4" t="s">
        <v>49</v>
      </c>
      <c r="B8" s="3">
        <v>73265</v>
      </c>
      <c r="C8">
        <f>RANK(B8,$B$3:$B$96,1)</f>
        <v>6</v>
      </c>
      <c r="D8">
        <f>F8-B8</f>
        <v>820</v>
      </c>
      <c r="F8" s="3">
        <v>74085</v>
      </c>
      <c r="G8">
        <f>RANK(F8,$F$3:$F$96,1)</f>
        <v>6</v>
      </c>
      <c r="I8" s="3">
        <v>82333</v>
      </c>
      <c r="J8">
        <f>RANK(I8,$I$3:$I$96,1)</f>
        <v>6</v>
      </c>
      <c r="L8" s="3">
        <v>82520</v>
      </c>
      <c r="M8">
        <f>RANK(L8,$L$3:$L$96,1)</f>
        <v>5</v>
      </c>
      <c r="O8" s="3">
        <v>97422</v>
      </c>
      <c r="P8">
        <f>RANK(O8,$O$3:$O$96,1)</f>
        <v>5</v>
      </c>
      <c r="R8" s="3">
        <v>123234</v>
      </c>
      <c r="S8">
        <f>RANK(R8,$R$3:$R$96,1)</f>
        <v>6</v>
      </c>
      <c r="U8" s="3">
        <v>143826</v>
      </c>
      <c r="V8">
        <f>RANK(U8,$U$3:$U$96,1)</f>
        <v>9</v>
      </c>
      <c r="X8" s="3">
        <v>124805</v>
      </c>
      <c r="Y8">
        <f>RANK(X8,$X$3:$X$96,1)</f>
        <v>9</v>
      </c>
      <c r="AA8" s="3">
        <v>102000</v>
      </c>
      <c r="AB8">
        <f>RANK(AA8,$AA$3:$AA$96,1)</f>
        <v>9</v>
      </c>
      <c r="AD8" s="3">
        <v>90159</v>
      </c>
      <c r="AE8">
        <f>RANK(AD8,$AD$3:$AD$96,1)</f>
        <v>9</v>
      </c>
      <c r="AG8" s="3">
        <v>90313</v>
      </c>
      <c r="AH8">
        <f>RANK(AG8,$AG$3:$AG$96,1)</f>
        <v>9</v>
      </c>
      <c r="AJ8" s="3">
        <v>92278</v>
      </c>
      <c r="AK8">
        <f>RANK(AJ8,$AJ$3:$AJ$96,1)</f>
        <v>7</v>
      </c>
      <c r="AM8" s="3">
        <v>87079</v>
      </c>
      <c r="AN8">
        <f>RANK(AM8,$AM$3:$AM$96,1)</f>
        <v>6</v>
      </c>
      <c r="AP8" s="3">
        <v>88421</v>
      </c>
      <c r="AQ8">
        <f>RANK(AP8,$AP$3:$AP$96,1)</f>
        <v>6</v>
      </c>
      <c r="AS8" s="3">
        <v>89904</v>
      </c>
      <c r="AT8">
        <f>RANK(AS8,$AS$3:$AS$96,1)</f>
        <v>7</v>
      </c>
      <c r="AV8" s="3">
        <v>109130</v>
      </c>
      <c r="AW8">
        <f>RANK(AV8,$AV$3:$AV$96,1)</f>
        <v>7</v>
      </c>
      <c r="AY8" s="3">
        <v>122550</v>
      </c>
      <c r="AZ8">
        <f>RANK(AY8,$AY$3:$AY$96,1)</f>
        <v>8</v>
      </c>
      <c r="BB8" s="3">
        <v>143165</v>
      </c>
      <c r="BC8">
        <f>RANK(BB8,$BB$3:$BB$96,1)</f>
        <v>8</v>
      </c>
      <c r="BE8" s="3">
        <v>173102</v>
      </c>
      <c r="BF8">
        <f>RANK(BE8,$BE$3:$BE$96,1)</f>
        <v>9</v>
      </c>
      <c r="BH8">
        <v>190725</v>
      </c>
      <c r="BI8">
        <f>RANK(BH8,$BH$3:$BH$96,1)</f>
        <v>10</v>
      </c>
      <c r="BK8">
        <v>226518</v>
      </c>
      <c r="BL8">
        <f>RANK(BK8,$BK$3:$BK$96,1)</f>
        <v>11</v>
      </c>
      <c r="BN8">
        <v>267253</v>
      </c>
      <c r="BO8">
        <f>RANK(BN8,$BN$3:$BN$96,1)</f>
        <v>15</v>
      </c>
      <c r="BQ8">
        <v>523986</v>
      </c>
      <c r="BR8">
        <f>RANK(BQ8,$BQ$3:$BQ$96,1)</f>
        <v>22</v>
      </c>
    </row>
    <row r="9" spans="1:70" ht="15">
      <c r="A9" s="4" t="s">
        <v>9</v>
      </c>
      <c r="B9" s="3">
        <v>103004</v>
      </c>
      <c r="C9">
        <f>RANK(B9,$B$3:$B$96,1)</f>
        <v>7</v>
      </c>
      <c r="D9">
        <f>F9-B9</f>
        <v>9517</v>
      </c>
      <c r="F9" s="3">
        <v>112521</v>
      </c>
      <c r="G9">
        <f>RANK(F9,$F$3:$F$96,1)</f>
        <v>8</v>
      </c>
      <c r="I9" s="3">
        <v>112484</v>
      </c>
      <c r="J9">
        <f>RANK(I9,$I$3:$I$96,1)</f>
        <v>8</v>
      </c>
      <c r="L9" s="3">
        <v>103538</v>
      </c>
      <c r="M9">
        <f>RANK(L9,$L$3:$L$96,1)</f>
        <v>6</v>
      </c>
      <c r="O9" s="3">
        <v>104309</v>
      </c>
      <c r="P9">
        <f>RANK(O9,$O$3:$O$96,1)</f>
        <v>6</v>
      </c>
      <c r="R9" s="3">
        <v>97245</v>
      </c>
      <c r="S9">
        <f>RANK(R9,$R$3:$R$96,1)</f>
        <v>5</v>
      </c>
      <c r="U9" s="3">
        <v>100984</v>
      </c>
      <c r="V9">
        <f>RANK(U9,$U$3:$U$96,1)</f>
        <v>5</v>
      </c>
      <c r="X9" s="3">
        <v>98487</v>
      </c>
      <c r="Y9">
        <f>RANK(X9,$X$3:$X$96,1)</f>
        <v>6</v>
      </c>
      <c r="AA9" s="3">
        <v>87174</v>
      </c>
      <c r="AB9">
        <f>RANK(AA9,$AA$3:$AA$96,1)</f>
        <v>6</v>
      </c>
      <c r="AD9" s="3">
        <v>89441</v>
      </c>
      <c r="AE9">
        <f>RANK(AD9,$AD$3:$AD$96,1)</f>
        <v>8</v>
      </c>
      <c r="AG9" s="3">
        <v>80223</v>
      </c>
      <c r="AH9">
        <f>RANK(AG9,$AG$3:$AG$96,1)</f>
        <v>6</v>
      </c>
      <c r="AJ9">
        <v>76874</v>
      </c>
      <c r="AK9">
        <f>RANK(AJ9,$AJ$3:$AJ$96,1)</f>
        <v>6</v>
      </c>
      <c r="AM9">
        <v>66919</v>
      </c>
      <c r="AN9">
        <f>RANK(AM9,$AM$3:$AM$96,1)</f>
        <v>3</v>
      </c>
      <c r="AP9">
        <v>66065</v>
      </c>
      <c r="AQ9">
        <f>RANK(AP9,$AP$3:$AP$96,1)</f>
        <v>3</v>
      </c>
      <c r="AS9">
        <v>62410</v>
      </c>
      <c r="AT9">
        <f>RANK(AS9,$AS$3:$AS$96,1)</f>
        <v>4</v>
      </c>
      <c r="AV9">
        <v>59624</v>
      </c>
      <c r="AW9">
        <f>RANK(AV9,$AV$3:$AV$96,1)</f>
        <v>3</v>
      </c>
      <c r="AY9">
        <v>56460</v>
      </c>
      <c r="AZ9">
        <f>RANK(AY9,$AY$3:$AY$96,1)</f>
        <v>3</v>
      </c>
      <c r="BB9">
        <v>55916</v>
      </c>
      <c r="BC9">
        <f>RANK(BB9,$BB$3:$BB$96,1)</f>
        <v>3</v>
      </c>
      <c r="BE9">
        <v>57477</v>
      </c>
      <c r="BF9">
        <f>RANK(BE9,$BE$3:$BE$96,1)</f>
        <v>3</v>
      </c>
      <c r="BH9">
        <v>59670</v>
      </c>
      <c r="BI9">
        <f>RANK(BH9,$BH$3:$BH$96,1)</f>
        <v>4</v>
      </c>
      <c r="BK9">
        <v>61032</v>
      </c>
      <c r="BL9">
        <f>RANK(BK9,$BK$3:$BK$96,1)</f>
        <v>4</v>
      </c>
      <c r="BN9">
        <v>66322</v>
      </c>
      <c r="BO9">
        <f>RANK(BN9,$BN$3:$BN$96,1)</f>
        <v>4</v>
      </c>
      <c r="BQ9">
        <v>73595</v>
      </c>
      <c r="BR9">
        <f>RANK(BQ9,$BQ$3:$BQ$96,1)</f>
        <v>5</v>
      </c>
    </row>
    <row r="10" spans="1:70" ht="15">
      <c r="A10" s="4" t="s">
        <v>6</v>
      </c>
      <c r="B10" s="3">
        <v>103951</v>
      </c>
      <c r="C10">
        <f>RANK(B10,$B$3:$B$96,1)</f>
        <v>8</v>
      </c>
      <c r="D10">
        <f>F10-B10</f>
        <v>23719</v>
      </c>
      <c r="F10" s="3">
        <v>127670</v>
      </c>
      <c r="G10">
        <f>RANK(F10,$F$3:$F$96,1)</f>
        <v>9</v>
      </c>
      <c r="I10" s="3">
        <v>141865</v>
      </c>
      <c r="J10">
        <f>RANK(I10,$I$3:$I$96,1)</f>
        <v>9</v>
      </c>
      <c r="L10" s="3">
        <v>149143</v>
      </c>
      <c r="M10">
        <f>RANK(L10,$L$3:$L$96,1)</f>
        <v>8</v>
      </c>
      <c r="O10" s="3">
        <v>152479</v>
      </c>
      <c r="P10">
        <f>RANK(O10,$O$3:$O$96,1)</f>
        <v>8</v>
      </c>
      <c r="R10" s="3">
        <v>165128</v>
      </c>
      <c r="S10">
        <f>RANK(R10,$R$3:$R$96,1)</f>
        <v>10</v>
      </c>
      <c r="U10" s="3">
        <v>185677</v>
      </c>
      <c r="V10">
        <f>RANK(U10,$U$3:$U$96,1)</f>
        <v>13</v>
      </c>
      <c r="X10" s="3">
        <v>173117</v>
      </c>
      <c r="Y10">
        <f>RANK(X10,$X$3:$X$96,1)</f>
        <v>12</v>
      </c>
      <c r="AA10" s="3">
        <v>142825</v>
      </c>
      <c r="AB10">
        <f>RANK(AA10,$AA$3:$AA$96,1)</f>
        <v>11</v>
      </c>
      <c r="AD10" s="3">
        <v>123288</v>
      </c>
      <c r="AE10">
        <f>RANK(AD10,$AD$3:$AD$96,1)</f>
        <v>10</v>
      </c>
      <c r="AG10" s="3">
        <v>111110</v>
      </c>
      <c r="AH10">
        <f>RANK(AG10,$AG$3:$AG$96,1)</f>
        <v>10</v>
      </c>
      <c r="AJ10" s="3">
        <v>103278</v>
      </c>
      <c r="AK10">
        <f>RANK(AJ10,$AJ$3:$AJ$96,1)</f>
        <v>8</v>
      </c>
      <c r="AM10" s="3">
        <v>98401</v>
      </c>
      <c r="AN10">
        <f>RANK(AM10,$AM$3:$AM$96,1)</f>
        <v>8</v>
      </c>
      <c r="AP10" s="3">
        <v>101847</v>
      </c>
      <c r="AQ10">
        <f>RANK(AP10,$AP$3:$AP$96,1)</f>
        <v>8</v>
      </c>
      <c r="AS10" s="3">
        <v>101594</v>
      </c>
      <c r="AT10">
        <f>RANK(AS10,$AS$3:$AS$96,1)</f>
        <v>8</v>
      </c>
      <c r="AV10" s="3">
        <v>115054</v>
      </c>
      <c r="AW10">
        <f>RANK(AV10,$AV$3:$AV$96,1)</f>
        <v>8</v>
      </c>
      <c r="AY10">
        <v>113082</v>
      </c>
      <c r="AZ10">
        <f>RANK(AY10,$AY$3:$AY$96,1)</f>
        <v>7</v>
      </c>
      <c r="BB10">
        <v>112564</v>
      </c>
      <c r="BC10">
        <f>RANK(BB10,$BB$3:$BB$96,1)</f>
        <v>7</v>
      </c>
      <c r="BE10">
        <v>93046</v>
      </c>
      <c r="BF10">
        <f>RANK(BE10,$BE$3:$BE$96,1)</f>
        <v>7</v>
      </c>
      <c r="BH10">
        <v>91986</v>
      </c>
      <c r="BI10">
        <f>RANK(BH10,$BH$3:$BH$96,1)</f>
        <v>7</v>
      </c>
      <c r="BK10">
        <v>87557</v>
      </c>
      <c r="BL10">
        <f>RANK(BK10,$BK$3:$BK$96,1)</f>
        <v>7</v>
      </c>
      <c r="BN10">
        <v>83103</v>
      </c>
      <c r="BO10">
        <f>RANK(BN10,$BN$3:$BN$96,1)</f>
        <v>6</v>
      </c>
      <c r="BQ10">
        <v>86712</v>
      </c>
      <c r="BR10">
        <f>RANK(BQ10,$BQ$3:$BQ$96,1)</f>
        <v>6</v>
      </c>
    </row>
    <row r="11" spans="1:70" ht="15">
      <c r="A11" s="4" t="s">
        <v>72</v>
      </c>
      <c r="B11" s="3">
        <v>110688</v>
      </c>
      <c r="C11">
        <f>RANK(B11,$B$3:$B$96,1)</f>
        <v>9</v>
      </c>
      <c r="D11">
        <f>F11-B11</f>
        <v>-8558</v>
      </c>
      <c r="F11" s="3">
        <v>102130</v>
      </c>
      <c r="G11">
        <f>RANK(F11,$F$3:$F$96,1)</f>
        <v>7</v>
      </c>
      <c r="I11" s="3">
        <v>98470</v>
      </c>
      <c r="J11">
        <f>RANK(I11,$I$3:$I$96,1)</f>
        <v>7</v>
      </c>
      <c r="L11" s="3">
        <v>107720</v>
      </c>
      <c r="M11">
        <f>RANK(L11,$L$3:$L$96,1)</f>
        <v>7</v>
      </c>
      <c r="O11" s="3">
        <v>122803</v>
      </c>
      <c r="P11">
        <f>RANK(O11,$O$3:$O$96,1)</f>
        <v>7</v>
      </c>
      <c r="R11" s="3">
        <v>129206</v>
      </c>
      <c r="S11">
        <f>RANK(R11,$R$3:$R$96,1)</f>
        <v>7</v>
      </c>
      <c r="U11" s="3">
        <v>129084</v>
      </c>
      <c r="V11">
        <f>RANK(U11,$U$3:$U$96,1)</f>
        <v>7</v>
      </c>
      <c r="X11" s="3">
        <v>113489</v>
      </c>
      <c r="Y11">
        <f>RANK(X11,$X$3:$X$96,1)</f>
        <v>7</v>
      </c>
      <c r="AA11" s="3">
        <v>91185</v>
      </c>
      <c r="AB11">
        <f>RANK(AA11,$AA$3:$AA$96,1)</f>
        <v>7</v>
      </c>
      <c r="AD11" s="3">
        <v>82614</v>
      </c>
      <c r="AE11">
        <f>RANK(AD11,$AD$3:$AD$96,1)</f>
        <v>6</v>
      </c>
      <c r="AG11" s="3">
        <v>81640</v>
      </c>
      <c r="AH11">
        <f>RANK(AG11,$AG$3:$AG$96,1)</f>
        <v>7</v>
      </c>
      <c r="AJ11" s="3">
        <v>116123</v>
      </c>
      <c r="AK11">
        <f>RANK(AJ11,$AJ$3:$AJ$96,1)</f>
        <v>10</v>
      </c>
      <c r="AM11" s="3">
        <v>197066</v>
      </c>
      <c r="AN11">
        <f>RANK(AM11,$AM$3:$AM$96,1)</f>
        <v>12</v>
      </c>
      <c r="AP11" s="3">
        <v>534055</v>
      </c>
      <c r="AQ11">
        <f>RANK(AP11,$AP$3:$AP$96,1)</f>
        <v>22</v>
      </c>
      <c r="AS11" s="3">
        <v>526746</v>
      </c>
      <c r="AT11">
        <f>RANK(AS11,$AS$3:$AS$96,1)</f>
        <v>23</v>
      </c>
      <c r="AV11" s="3">
        <v>515072</v>
      </c>
      <c r="AW11">
        <f>RANK(AV11,$AV$3:$AV$96,1)</f>
        <v>23</v>
      </c>
      <c r="AY11" s="3" t="s">
        <v>1</v>
      </c>
      <c r="AZ11" s="3" t="s">
        <v>1</v>
      </c>
      <c r="BB11" s="3" t="s">
        <v>1</v>
      </c>
      <c r="BC11" s="3" t="s">
        <v>1</v>
      </c>
      <c r="BE11" s="3" t="s">
        <v>1</v>
      </c>
      <c r="BF11" s="3" t="s">
        <v>1</v>
      </c>
      <c r="BH11" s="3" t="s">
        <v>1</v>
      </c>
      <c r="BI11" s="3" t="s">
        <v>1</v>
      </c>
      <c r="BK11" s="3" t="s">
        <v>1</v>
      </c>
      <c r="BL11" s="3" t="s">
        <v>1</v>
      </c>
      <c r="BN11" s="3" t="s">
        <v>1</v>
      </c>
      <c r="BO11" s="3" t="s">
        <v>1</v>
      </c>
      <c r="BQ11" s="3" t="s">
        <v>1</v>
      </c>
      <c r="BR11" s="3" t="s">
        <v>1</v>
      </c>
    </row>
    <row r="12" spans="1:70" ht="15">
      <c r="A12" s="4" t="s">
        <v>54</v>
      </c>
      <c r="B12" s="3">
        <v>118439</v>
      </c>
      <c r="C12">
        <f>RANK(B12,$B$3:$B$96,1)</f>
        <v>10</v>
      </c>
      <c r="D12">
        <f>F12-B12</f>
        <v>23193</v>
      </c>
      <c r="F12" s="3">
        <v>141632</v>
      </c>
      <c r="G12">
        <f>RANK(F12,$F$3:$F$96,1)</f>
        <v>11</v>
      </c>
      <c r="I12" s="3">
        <v>152422</v>
      </c>
      <c r="J12">
        <f>RANK(I12,$I$3:$I$96,1)</f>
        <v>10</v>
      </c>
      <c r="L12" s="3">
        <v>154397</v>
      </c>
      <c r="M12">
        <f>RANK(L12,$L$3:$L$96,1)</f>
        <v>9</v>
      </c>
      <c r="O12" s="3">
        <v>158132</v>
      </c>
      <c r="P12">
        <f>RANK(O12,$O$3:$O$96,1)</f>
        <v>9</v>
      </c>
      <c r="R12" s="3">
        <v>133781</v>
      </c>
      <c r="S12">
        <f>RANK(R12,$R$3:$R$96,1)</f>
        <v>8</v>
      </c>
      <c r="U12" s="3">
        <v>111353</v>
      </c>
      <c r="V12">
        <f>RANK(U12,$U$3:$U$96,1)</f>
        <v>6</v>
      </c>
      <c r="X12" s="3">
        <v>86995</v>
      </c>
      <c r="Y12">
        <f>RANK(X12,$X$3:$X$96,1)</f>
        <v>5</v>
      </c>
      <c r="AA12" s="3">
        <v>69543</v>
      </c>
      <c r="AB12">
        <f>RANK(AA12,$AA$3:$AA$96,1)</f>
        <v>5</v>
      </c>
      <c r="AD12" s="3">
        <v>62216</v>
      </c>
      <c r="AE12">
        <f>RANK(AD12,$AD$3:$AD$96,1)</f>
        <v>5</v>
      </c>
      <c r="AG12" s="3">
        <v>61525</v>
      </c>
      <c r="AH12">
        <f>RANK(AG12,$AG$3:$AG$96,1)</f>
        <v>3</v>
      </c>
      <c r="AJ12" s="3">
        <v>69402</v>
      </c>
      <c r="AK12">
        <f>RANK(AJ12,$AJ$3:$AJ$96,1)</f>
        <v>4</v>
      </c>
      <c r="AM12" s="3">
        <v>91465</v>
      </c>
      <c r="AN12">
        <f>RANK(AM12,$AM$3:$AM$96,1)</f>
        <v>7</v>
      </c>
      <c r="AP12" s="3">
        <v>128329</v>
      </c>
      <c r="AQ12">
        <f>RANK(AP12,$AP$3:$AP$96,1)</f>
        <v>9</v>
      </c>
      <c r="AS12" s="3">
        <v>174075</v>
      </c>
      <c r="AT12">
        <f>RANK(AS12,$AS$3:$AS$96,1)</f>
        <v>9</v>
      </c>
      <c r="AV12" s="3">
        <v>186497</v>
      </c>
      <c r="AW12">
        <f>RANK(AV12,$AV$3:$AV$96,1)</f>
        <v>10</v>
      </c>
      <c r="AY12" s="3">
        <v>181762</v>
      </c>
      <c r="AZ12">
        <f>RANK(AY12,$AY$3:$AY$96,1)</f>
        <v>11</v>
      </c>
      <c r="BB12" s="3">
        <v>173766</v>
      </c>
      <c r="BC12">
        <f>RANK(BB12,$BB$3:$BB$96,1)</f>
        <v>9</v>
      </c>
      <c r="BE12" s="3">
        <v>131236</v>
      </c>
      <c r="BF12">
        <f>RANK(BE12,$BE$3:$BE$96,1)</f>
        <v>8</v>
      </c>
      <c r="BH12" s="3">
        <v>129524</v>
      </c>
      <c r="BI12">
        <f>RANK(BH12,$BH$3:$BH$96,1)</f>
        <v>8</v>
      </c>
      <c r="BK12" s="3">
        <v>134895</v>
      </c>
      <c r="BL12">
        <f>RANK(BK12,$BK$3:$BK$96,1)</f>
        <v>8</v>
      </c>
      <c r="BN12" s="3">
        <v>141759</v>
      </c>
      <c r="BO12">
        <f>RANK(BN12,$BN$3:$BN$96,1)</f>
        <v>8</v>
      </c>
      <c r="BQ12" s="3">
        <v>372118</v>
      </c>
      <c r="BR12">
        <f>RANK(BQ12,$BQ$3:$BQ$96,1)</f>
        <v>12</v>
      </c>
    </row>
    <row r="13" spans="1:70" ht="15">
      <c r="A13" s="4" t="s">
        <v>5</v>
      </c>
      <c r="B13" s="3">
        <v>127857</v>
      </c>
      <c r="C13">
        <f>RANK(B13,$B$3:$B$96,1)</f>
        <v>11</v>
      </c>
      <c r="D13">
        <f>F13-B13</f>
        <v>12049</v>
      </c>
      <c r="F13" s="3">
        <v>139906</v>
      </c>
      <c r="G13">
        <f>RANK(F13,$F$3:$F$96,1)</f>
        <v>10</v>
      </c>
      <c r="I13" s="3">
        <v>154455</v>
      </c>
      <c r="J13">
        <f>RANK(I13,$I$3:$I$96,1)</f>
        <v>11</v>
      </c>
      <c r="L13" s="3">
        <v>167550</v>
      </c>
      <c r="M13">
        <f>RANK(L13,$L$3:$L$96,1)</f>
        <v>11</v>
      </c>
      <c r="O13" s="3">
        <v>181752</v>
      </c>
      <c r="P13">
        <f>RANK(O13,$O$3:$O$96,1)</f>
        <v>11</v>
      </c>
      <c r="R13" s="3">
        <v>175216</v>
      </c>
      <c r="S13">
        <f>RANK(R13,$R$3:$R$96,1)</f>
        <v>11</v>
      </c>
      <c r="U13" s="3">
        <v>166586</v>
      </c>
      <c r="V13">
        <f>RANK(U13,$U$3:$U$96,1)</f>
        <v>10</v>
      </c>
      <c r="X13" s="3">
        <v>142742</v>
      </c>
      <c r="Y13">
        <f>RANK(X13,$X$3:$X$96,1)</f>
        <v>10</v>
      </c>
      <c r="AA13" s="3">
        <v>99037</v>
      </c>
      <c r="AB13">
        <f>RANK(AA13,$AA$3:$AA$96,1)</f>
        <v>8</v>
      </c>
      <c r="AD13" s="3">
        <v>88156</v>
      </c>
      <c r="AE13">
        <f>RANK(AD13,$AD$3:$AD$96,1)</f>
        <v>7</v>
      </c>
      <c r="AG13" s="3">
        <v>90082</v>
      </c>
      <c r="AH13">
        <f>RANK(AG13,$AG$3:$AG$96,1)</f>
        <v>8</v>
      </c>
      <c r="AJ13" s="3">
        <v>105678</v>
      </c>
      <c r="AK13">
        <f>RANK(AJ13,$AJ$3:$AJ$96,1)</f>
        <v>9</v>
      </c>
      <c r="AM13" s="3">
        <v>109337</v>
      </c>
      <c r="AN13">
        <f>RANK(AM13,$AM$3:$AM$96,1)</f>
        <v>9</v>
      </c>
      <c r="AP13" s="3">
        <v>98055</v>
      </c>
      <c r="AQ13">
        <f>RANK(AP13,$AP$3:$AP$96,1)</f>
        <v>7</v>
      </c>
      <c r="AS13" s="3">
        <v>88657</v>
      </c>
      <c r="AT13">
        <f>RANK(AS13,$AS$3:$AS$96,1)</f>
        <v>6</v>
      </c>
      <c r="AV13" s="3">
        <v>82114</v>
      </c>
      <c r="AW13">
        <f>RANK(AV13,$AV$3:$AV$96,1)</f>
        <v>6</v>
      </c>
      <c r="AY13" s="3">
        <v>73542</v>
      </c>
      <c r="AZ13">
        <f>RANK(AY13,$AY$3:$AY$96,1)</f>
        <v>6</v>
      </c>
      <c r="BB13" s="3">
        <v>65002</v>
      </c>
      <c r="BC13">
        <f>RANK(BB13,$BB$3:$BB$96,1)</f>
        <v>4</v>
      </c>
      <c r="BE13" s="3">
        <v>61711</v>
      </c>
      <c r="BF13">
        <f>RANK(BE13,$BE$3:$BE$96,1)</f>
        <v>5</v>
      </c>
      <c r="BH13" s="3">
        <v>67769</v>
      </c>
      <c r="BI13">
        <f>RANK(BH13,$BH$3:$BH$96,1)</f>
        <v>5</v>
      </c>
      <c r="BK13" s="3">
        <v>81059</v>
      </c>
      <c r="BL13">
        <f>RANK(BK13,$BK$3:$BK$96,1)</f>
        <v>6</v>
      </c>
      <c r="BN13" s="3">
        <v>94275</v>
      </c>
      <c r="BO13">
        <f>RANK(BN13,$BN$3:$BN$96,1)</f>
        <v>7</v>
      </c>
      <c r="BQ13" s="3">
        <v>130457</v>
      </c>
      <c r="BR13">
        <f>RANK(BQ13,$BQ$3:$BQ$96,1)</f>
        <v>7</v>
      </c>
    </row>
    <row r="14" spans="1:70" ht="15">
      <c r="A14" s="4" t="s">
        <v>11</v>
      </c>
      <c r="B14" s="3">
        <v>130215</v>
      </c>
      <c r="C14">
        <f>RANK(B14,$B$3:$B$96,1)</f>
        <v>12</v>
      </c>
      <c r="D14">
        <f>F14-B14</f>
        <v>40052</v>
      </c>
      <c r="F14" s="3">
        <v>170267</v>
      </c>
      <c r="G14">
        <f>RANK(F14,$F$3:$F$96,1)</f>
        <v>13</v>
      </c>
      <c r="I14" s="3">
        <v>239831</v>
      </c>
      <c r="J14">
        <f>RANK(I14,$I$3:$I$96,1)</f>
        <v>16</v>
      </c>
      <c r="L14" s="3">
        <v>394081</v>
      </c>
      <c r="M14">
        <f>RANK(L14,$L$3:$L$96,1)</f>
        <v>21</v>
      </c>
      <c r="O14" s="3">
        <v>511519</v>
      </c>
      <c r="P14">
        <f>RANK(O14,$O$3:$O$96,1)</f>
        <v>26</v>
      </c>
      <c r="R14" s="3">
        <v>484923</v>
      </c>
      <c r="S14">
        <f>RANK(R14,$R$3:$R$96,1)</f>
        <v>24</v>
      </c>
      <c r="U14" s="3">
        <v>536136</v>
      </c>
      <c r="V14">
        <f>RANK(U14,$U$3:$U$96,1)</f>
        <v>25</v>
      </c>
      <c r="X14" s="3">
        <v>486357</v>
      </c>
      <c r="Y14">
        <f>RANK(X14,$X$3:$X$96,1)</f>
        <v>25</v>
      </c>
      <c r="AA14" s="3">
        <v>304090</v>
      </c>
      <c r="AB14">
        <f>RANK(AA14,$AA$3:$AA$96,1)</f>
        <v>18</v>
      </c>
      <c r="AD14" s="3">
        <v>252293</v>
      </c>
      <c r="AE14">
        <f>RANK(AD14,$AD$3:$AD$96,1)</f>
        <v>17</v>
      </c>
      <c r="AG14" s="3">
        <v>228158</v>
      </c>
      <c r="AH14">
        <f>RANK(AG14,$AG$3:$AG$96,1)</f>
        <v>16</v>
      </c>
      <c r="AJ14" s="3">
        <v>294782</v>
      </c>
      <c r="AK14">
        <f>RANK(AJ14,$AJ$3:$AJ$96,1)</f>
        <v>16</v>
      </c>
      <c r="AM14" s="3">
        <v>363093</v>
      </c>
      <c r="AN14">
        <f>RANK(AM14,$AM$3:$AM$96,1)</f>
        <v>18</v>
      </c>
      <c r="AP14" s="3">
        <v>391182</v>
      </c>
      <c r="AQ14">
        <f>RANK(AP14,$AP$3:$AP$96,1)</f>
        <v>18</v>
      </c>
      <c r="AS14" s="3">
        <v>333114</v>
      </c>
      <c r="AT14">
        <f>RANK(AS14,$AS$3:$AS$96,1)</f>
        <v>17</v>
      </c>
      <c r="AV14" s="3">
        <v>346267</v>
      </c>
      <c r="AW14">
        <f>RANK(AV14,$AV$3:$AV$96,1)</f>
        <v>16</v>
      </c>
      <c r="AY14" s="3">
        <v>416665</v>
      </c>
      <c r="AZ14">
        <f>RANK(AY14,$AY$3:$AY$96,1)</f>
        <v>17</v>
      </c>
      <c r="BB14" s="3">
        <v>504395</v>
      </c>
      <c r="BC14">
        <f>RANK(BB14,$BB$3:$BB$96,1)</f>
        <v>20</v>
      </c>
      <c r="BE14" s="3">
        <v>485326</v>
      </c>
      <c r="BF14">
        <f>RANK(BE14,$BE$3:$BE$96,1)</f>
        <v>22</v>
      </c>
      <c r="BH14" s="3">
        <v>483141</v>
      </c>
      <c r="BI14">
        <f>RANK(BH14,$BH$3:$BH$96,1)</f>
        <v>21</v>
      </c>
      <c r="BK14" s="3">
        <v>486748</v>
      </c>
      <c r="BL14">
        <f>RANK(BK14,$BK$3:$BK$96,1)</f>
        <v>24</v>
      </c>
      <c r="BN14" s="3">
        <v>450680</v>
      </c>
      <c r="BO14">
        <f>RANK(BN14,$BN$3:$BN$96,1)</f>
        <v>21</v>
      </c>
      <c r="BQ14" s="3">
        <v>640166</v>
      </c>
      <c r="BR14">
        <f>RANK(BQ14,$BQ$3:$BQ$96,1)</f>
        <v>24</v>
      </c>
    </row>
    <row r="15" spans="1:70" ht="15">
      <c r="A15" s="4" t="s">
        <v>73</v>
      </c>
      <c r="B15" s="3">
        <v>152582</v>
      </c>
      <c r="C15">
        <f>RANK(B15,$B$3:$B$96,1)</f>
        <v>13</v>
      </c>
      <c r="D15">
        <f>F15-B15</f>
        <v>26519</v>
      </c>
      <c r="F15" s="3">
        <v>179101</v>
      </c>
      <c r="G15">
        <f>RANK(F15,$F$3:$F$96,1)</f>
        <v>14</v>
      </c>
      <c r="I15" s="3">
        <v>184136</v>
      </c>
      <c r="J15">
        <f>RANK(I15,$I$3:$I$96,1)</f>
        <v>14</v>
      </c>
      <c r="L15" s="3">
        <v>195239</v>
      </c>
      <c r="M15">
        <f>RANK(L15,$L$3:$L$96,1)</f>
        <v>13</v>
      </c>
      <c r="O15" s="3">
        <v>214733</v>
      </c>
      <c r="P15">
        <f>RANK(O15,$O$3:$O$96,1)</f>
        <v>14</v>
      </c>
      <c r="R15" s="3">
        <v>275102</v>
      </c>
      <c r="S15">
        <f>RANK(R15,$R$3:$R$96,1)</f>
        <v>17</v>
      </c>
      <c r="U15" s="3">
        <v>366948</v>
      </c>
      <c r="V15">
        <f>RANK(U15,$U$3:$U$96,1)</f>
        <v>19</v>
      </c>
      <c r="X15" s="3">
        <v>522621</v>
      </c>
      <c r="Y15">
        <f>RANK(X15,$X$3:$X$96,1)</f>
        <v>27</v>
      </c>
      <c r="AA15" s="3">
        <v>724946</v>
      </c>
      <c r="AB15">
        <f>RANK(AA15,$AA$3:$AA$96,1)</f>
        <v>34</v>
      </c>
      <c r="AD15" s="3">
        <v>1090971</v>
      </c>
      <c r="AE15">
        <f>RANK(AD15,$AD$3:$AD$96,1)</f>
        <v>36</v>
      </c>
      <c r="AG15" s="3">
        <v>1394972</v>
      </c>
      <c r="AH15">
        <f>RANK(AG15,$AG$3:$AG$96,1)</f>
        <v>43</v>
      </c>
      <c r="AJ15" s="3">
        <v>2459676</v>
      </c>
      <c r="AK15">
        <f>RANK(AJ15,$AJ$3:$AJ$96,1)</f>
        <v>48</v>
      </c>
      <c r="AM15" s="3">
        <v>2411246</v>
      </c>
      <c r="AN15">
        <f>RANK(AM15,$AM$3:$AM$96,1)</f>
        <v>48</v>
      </c>
      <c r="AP15" s="3">
        <v>2564734</v>
      </c>
      <c r="AQ15">
        <f>RANK(AP15,$AP$3:$AP$96,1)</f>
        <v>46</v>
      </c>
      <c r="AS15" s="3">
        <v>2412229</v>
      </c>
      <c r="AT15">
        <f>RANK(AS15,$AS$3:$AS$96,1)</f>
        <v>46</v>
      </c>
      <c r="AV15" s="3">
        <v>2296482</v>
      </c>
      <c r="AW15" s="5">
        <f>RANK(AV15,$AV$3:$AV$96,1)</f>
        <v>46</v>
      </c>
      <c r="AY15" s="3" t="s">
        <v>1</v>
      </c>
      <c r="AZ15" s="3" t="s">
        <v>1</v>
      </c>
      <c r="BB15" s="3" t="s">
        <v>1</v>
      </c>
      <c r="BC15" s="3" t="s">
        <v>1</v>
      </c>
      <c r="BE15" s="3" t="s">
        <v>1</v>
      </c>
      <c r="BF15" s="3" t="s">
        <v>1</v>
      </c>
      <c r="BH15" s="3" t="s">
        <v>1</v>
      </c>
      <c r="BI15" s="3" t="s">
        <v>1</v>
      </c>
      <c r="BK15" s="3" t="s">
        <v>1</v>
      </c>
      <c r="BL15" s="3" t="s">
        <v>1</v>
      </c>
      <c r="BN15" s="3" t="s">
        <v>1</v>
      </c>
      <c r="BO15" s="3" t="s">
        <v>1</v>
      </c>
      <c r="BQ15" s="3" t="s">
        <v>1</v>
      </c>
      <c r="BR15" s="3" t="s">
        <v>1</v>
      </c>
    </row>
    <row r="16" spans="1:70" ht="15">
      <c r="A16" s="4" t="s">
        <v>47</v>
      </c>
      <c r="B16" s="3">
        <v>157905</v>
      </c>
      <c r="C16">
        <f>RANK(B16,$B$3:$B$96,1)</f>
        <v>14</v>
      </c>
      <c r="D16">
        <f>F16-B16</f>
        <v>34787</v>
      </c>
      <c r="F16" s="3">
        <v>192692</v>
      </c>
      <c r="G16">
        <f>RANK(F16,$F$3:$F$96,1)</f>
        <v>15</v>
      </c>
      <c r="I16" s="3">
        <v>176405</v>
      </c>
      <c r="J16">
        <f>RANK(I16,$I$3:$I$96,1)</f>
        <v>13</v>
      </c>
      <c r="L16" s="3">
        <v>171410</v>
      </c>
      <c r="M16">
        <f>RANK(L16,$L$3:$L$96,1)</f>
        <v>12</v>
      </c>
      <c r="O16" s="3">
        <v>187448</v>
      </c>
      <c r="P16">
        <f>RANK(O16,$O$3:$O$96,1)</f>
        <v>13</v>
      </c>
      <c r="R16" s="3">
        <v>202335</v>
      </c>
      <c r="S16">
        <f>RANK(R16,$R$3:$R$96,1)</f>
        <v>14</v>
      </c>
      <c r="U16" s="3">
        <v>215269</v>
      </c>
      <c r="V16">
        <f>RANK(U16,$U$3:$U$96,1)</f>
        <v>15</v>
      </c>
      <c r="X16" s="3">
        <v>203052</v>
      </c>
      <c r="Y16">
        <f>RANK(X16,$X$3:$X$96,1)</f>
        <v>14</v>
      </c>
      <c r="AA16" s="3">
        <v>162163</v>
      </c>
      <c r="AB16">
        <f>RANK(AA16,$AA$3:$AA$96,1)</f>
        <v>14</v>
      </c>
      <c r="AD16" s="3">
        <v>128691</v>
      </c>
      <c r="AE16">
        <f>RANK(AD16,$AD$3:$AD$96,1)</f>
        <v>11</v>
      </c>
      <c r="AG16" s="3">
        <v>116483</v>
      </c>
      <c r="AH16">
        <f>RANK(AG16,$AG$3:$AG$96,1)</f>
        <v>12</v>
      </c>
      <c r="AJ16" s="3">
        <v>133525</v>
      </c>
      <c r="AK16">
        <f>RANK(AJ16,$AJ$3:$AJ$96,1)</f>
        <v>12</v>
      </c>
      <c r="AM16" s="3">
        <v>167096</v>
      </c>
      <c r="AN16">
        <f>RANK(AM16,$AM$3:$AM$96,1)</f>
        <v>11</v>
      </c>
      <c r="AP16" s="3">
        <v>211929</v>
      </c>
      <c r="AQ16">
        <f>RANK(AP16,$AP$3:$AP$96,1)</f>
        <v>11</v>
      </c>
      <c r="AS16" s="3">
        <v>184650</v>
      </c>
      <c r="AT16">
        <f>RANK(AS16,$AS$3:$AS$96,1)</f>
        <v>11</v>
      </c>
      <c r="AV16" s="3">
        <v>186614</v>
      </c>
      <c r="AW16">
        <f>RANK(AV16,$AV$3:$AV$96,1)</f>
        <v>11</v>
      </c>
      <c r="AY16" s="3">
        <v>195302</v>
      </c>
      <c r="AZ16">
        <f>RANK(AY16,$AY$3:$AY$96,1)</f>
        <v>12</v>
      </c>
      <c r="BB16" s="3">
        <v>204243</v>
      </c>
      <c r="BC16">
        <f>RANK(BB16,$BB$3:$BB$96,1)</f>
        <v>12</v>
      </c>
      <c r="BE16" s="3">
        <v>186222</v>
      </c>
      <c r="BF16">
        <f>RANK(BE16,$BE$3:$BE$96,1)</f>
        <v>10</v>
      </c>
      <c r="BH16" s="3">
        <v>181476</v>
      </c>
      <c r="BI16">
        <f>RANK(BH16,$BH$3:$BH$96,1)</f>
        <v>9</v>
      </c>
      <c r="BK16" s="3">
        <v>147792</v>
      </c>
      <c r="BL16">
        <f>RANK(BK16,$BK$3:$BK$96,1)</f>
        <v>9</v>
      </c>
      <c r="BN16" s="3">
        <v>155235</v>
      </c>
      <c r="BO16">
        <f>RANK(BN16,$BN$3:$BN$96,1)</f>
        <v>9</v>
      </c>
      <c r="BQ16" s="3">
        <v>194421</v>
      </c>
      <c r="BR16">
        <f>RANK(BQ16,$BQ$3:$BQ$96,1)</f>
        <v>8</v>
      </c>
    </row>
    <row r="17" spans="1:70" ht="15">
      <c r="A17" s="4" t="s">
        <v>10</v>
      </c>
      <c r="B17" s="3">
        <v>180894</v>
      </c>
      <c r="C17">
        <f>RANK(B17,$B$3:$B$96,1)</f>
        <v>15</v>
      </c>
      <c r="D17">
        <f>F17-B17</f>
        <v>-20791</v>
      </c>
      <c r="F17" s="3">
        <v>160103</v>
      </c>
      <c r="G17">
        <f>RANK(F17,$F$3:$F$96,1)</f>
        <v>12</v>
      </c>
      <c r="I17" s="3">
        <v>168038</v>
      </c>
      <c r="J17">
        <f>RANK(I17,$I$3:$I$96,1)</f>
        <v>12</v>
      </c>
      <c r="L17" s="3">
        <v>165517</v>
      </c>
      <c r="M17">
        <f>RANK(L17,$L$3:$L$96,1)</f>
        <v>10</v>
      </c>
      <c r="O17" s="3">
        <v>170913</v>
      </c>
      <c r="P17">
        <f>RANK(O17,$O$3:$O$96,1)</f>
        <v>10</v>
      </c>
      <c r="R17" s="3">
        <v>150884</v>
      </c>
      <c r="S17">
        <f>RANK(R17,$R$3:$R$96,1)</f>
        <v>9</v>
      </c>
      <c r="U17" s="3">
        <v>134251</v>
      </c>
      <c r="V17">
        <f>RANK(U17,$U$3:$U$96,1)</f>
        <v>8</v>
      </c>
      <c r="X17" s="3">
        <v>120142</v>
      </c>
      <c r="Y17">
        <f>RANK(X17,$X$3:$X$96,1)</f>
        <v>8</v>
      </c>
      <c r="AA17" s="3">
        <v>124930</v>
      </c>
      <c r="AB17">
        <f>RANK(AA17,$AA$3:$AA$96,1)</f>
        <v>10</v>
      </c>
      <c r="AD17" s="3">
        <v>166560</v>
      </c>
      <c r="AE17">
        <f>RANK(AD17,$AD$3:$AD$96,1)</f>
        <v>13</v>
      </c>
      <c r="AG17" s="3">
        <v>240399</v>
      </c>
      <c r="AH17">
        <f>RANK(AG17,$AG$3:$AG$96,1)</f>
        <v>18</v>
      </c>
      <c r="AJ17" s="3">
        <v>301968</v>
      </c>
      <c r="AK17">
        <f>RANK(AJ17,$AJ$3:$AJ$96,1)</f>
        <v>17</v>
      </c>
      <c r="AM17" s="3">
        <v>252030</v>
      </c>
      <c r="AN17">
        <f>RANK(AM17,$AM$3:$AM$96,1)</f>
        <v>14</v>
      </c>
      <c r="AP17" s="3">
        <v>241619</v>
      </c>
      <c r="AQ17">
        <f>RANK(AP17,$AP$3:$AP$96,1)</f>
        <v>12</v>
      </c>
      <c r="AS17" s="3">
        <v>264647</v>
      </c>
      <c r="AT17">
        <f>RANK(AS17,$AS$3:$AS$96,1)</f>
        <v>13</v>
      </c>
      <c r="AV17" s="3">
        <v>288707</v>
      </c>
      <c r="AW17">
        <f>RANK(AV17,$AV$3:$AV$96,1)</f>
        <v>14</v>
      </c>
      <c r="AY17" s="3">
        <v>282240</v>
      </c>
      <c r="AZ17">
        <f>RANK(AY17,$AY$3:$AY$96,1)</f>
        <v>15</v>
      </c>
      <c r="BB17" s="3">
        <v>234791</v>
      </c>
      <c r="BC17">
        <f>RANK(BB17,$BB$3:$BB$96,1)</f>
        <v>13</v>
      </c>
      <c r="BE17" s="3">
        <v>222055</v>
      </c>
      <c r="BF17">
        <f>RANK(BE17,$BE$3:$BE$96,1)</f>
        <v>12</v>
      </c>
      <c r="BH17" s="3">
        <v>224093</v>
      </c>
      <c r="BI17">
        <f>RANK(BH17,$BH$3:$BH$96,1)</f>
        <v>11</v>
      </c>
      <c r="BK17" s="3">
        <v>238546</v>
      </c>
      <c r="BL17">
        <f>RANK(BK17,$BK$3:$BK$96,1)</f>
        <v>12</v>
      </c>
      <c r="BN17" s="3">
        <v>259637</v>
      </c>
      <c r="BO17">
        <f>RANK(BN17,$BN$3:$BN$96,1)</f>
        <v>14</v>
      </c>
      <c r="BQ17" s="3">
        <v>331718</v>
      </c>
      <c r="BR17">
        <f>RANK(BQ17,$BQ$3:$BQ$96,1)</f>
        <v>10</v>
      </c>
    </row>
    <row r="18" spans="1:70" ht="15">
      <c r="A18" s="4" t="s">
        <v>74</v>
      </c>
      <c r="B18" s="3">
        <v>181820</v>
      </c>
      <c r="C18">
        <f>RANK(B18,$B$3:$B$96,1)</f>
        <v>16</v>
      </c>
      <c r="D18">
        <f>F18-B18</f>
        <v>48552</v>
      </c>
      <c r="F18" s="3">
        <v>230372</v>
      </c>
      <c r="G18">
        <f>RANK(F18,$F$3:$F$96,1)</f>
        <v>16</v>
      </c>
      <c r="I18" s="3">
        <v>220569</v>
      </c>
      <c r="J18">
        <f>RANK(I18,$I$3:$I$96,1)</f>
        <v>15</v>
      </c>
      <c r="L18" s="3">
        <v>211348</v>
      </c>
      <c r="M18">
        <f>RANK(L18,$L$3:$L$96,1)</f>
        <v>14</v>
      </c>
      <c r="O18" s="3">
        <v>184456</v>
      </c>
      <c r="P18">
        <f>RANK(O18,$O$3:$O$96,1)</f>
        <v>12</v>
      </c>
      <c r="R18" s="3">
        <v>182638</v>
      </c>
      <c r="S18">
        <f>RANK(R18,$R$3:$R$96,1)</f>
        <v>12</v>
      </c>
      <c r="U18" s="3">
        <v>172955</v>
      </c>
      <c r="V18">
        <f>RANK(U18,$U$3:$U$96,1)</f>
        <v>11</v>
      </c>
      <c r="X18" s="3">
        <v>171997</v>
      </c>
      <c r="Y18">
        <f>RANK(X18,$X$3:$X$96,1)</f>
        <v>11</v>
      </c>
      <c r="AA18" s="3">
        <v>154863</v>
      </c>
      <c r="AB18">
        <f>RANK(AA18,$AA$3:$AA$96,1)</f>
        <v>13</v>
      </c>
      <c r="AD18" s="3">
        <v>163096</v>
      </c>
      <c r="AE18">
        <f>RANK(AD18,$AD$3:$AD$96,1)</f>
        <v>12</v>
      </c>
      <c r="AG18" s="3">
        <v>157524</v>
      </c>
      <c r="AH18">
        <f>RANK(AG18,$AG$3:$AG$96,1)</f>
        <v>14</v>
      </c>
      <c r="AJ18" s="3">
        <v>160669</v>
      </c>
      <c r="AK18">
        <f>RANK(AJ18,$AJ$3:$AJ$96,1)</f>
        <v>13</v>
      </c>
      <c r="AM18">
        <v>220915</v>
      </c>
      <c r="AN18">
        <f>RANK(AM18,$AM$3:$AM$96,1)</f>
        <v>13</v>
      </c>
      <c r="AP18" s="3" t="s">
        <v>1</v>
      </c>
      <c r="AQ18" s="3" t="s">
        <v>1</v>
      </c>
      <c r="AS18" s="3" t="s">
        <v>1</v>
      </c>
      <c r="AT18" s="3" t="s">
        <v>1</v>
      </c>
      <c r="AV18" s="3" t="s">
        <v>1</v>
      </c>
      <c r="AW18" s="3" t="s">
        <v>1</v>
      </c>
      <c r="AY18" s="3" t="s">
        <v>1</v>
      </c>
      <c r="AZ18" s="3" t="s">
        <v>1</v>
      </c>
      <c r="BB18" s="3" t="s">
        <v>1</v>
      </c>
      <c r="BC18" s="3" t="s">
        <v>1</v>
      </c>
      <c r="BE18" s="3" t="s">
        <v>1</v>
      </c>
      <c r="BF18" s="3" t="s">
        <v>1</v>
      </c>
      <c r="BH18" s="3" t="s">
        <v>1</v>
      </c>
      <c r="BI18" s="3" t="s">
        <v>1</v>
      </c>
      <c r="BK18" s="3" t="s">
        <v>1</v>
      </c>
      <c r="BL18" s="3" t="s">
        <v>1</v>
      </c>
      <c r="BN18" s="3" t="s">
        <v>1</v>
      </c>
      <c r="BO18" s="3" t="s">
        <v>1</v>
      </c>
      <c r="BQ18" s="3" t="s">
        <v>1</v>
      </c>
      <c r="BR18" s="3" t="s">
        <v>1</v>
      </c>
    </row>
    <row r="19" spans="1:70" ht="15">
      <c r="A19" s="4" t="s">
        <v>95</v>
      </c>
      <c r="B19" s="3">
        <v>193668</v>
      </c>
      <c r="C19">
        <f>RANK(B19,$B$3:$B$96,1)</f>
        <v>17</v>
      </c>
      <c r="D19">
        <f>F19-B19</f>
        <v>92596</v>
      </c>
      <c r="F19" s="3">
        <v>286264</v>
      </c>
      <c r="G19">
        <f>RANK(F19,$F$3:$F$96,1)</f>
        <v>17</v>
      </c>
      <c r="I19" s="3">
        <v>641272</v>
      </c>
      <c r="J19">
        <f>RANK(I19,$I$3:$I$96,1)</f>
        <v>33</v>
      </c>
      <c r="L19" s="3">
        <v>246635</v>
      </c>
      <c r="M19">
        <f>RANK(L19,$L$3:$L$96,1)</f>
        <v>15</v>
      </c>
      <c r="O19" s="3">
        <v>296685</v>
      </c>
      <c r="P19">
        <f>RANK(O19,$O$3:$O$96,1)</f>
        <v>19</v>
      </c>
      <c r="R19" s="3">
        <v>253445</v>
      </c>
      <c r="S19">
        <f>RANK(R19,$R$3:$R$96,1)</f>
        <v>15</v>
      </c>
      <c r="U19" s="3">
        <v>212330</v>
      </c>
      <c r="V19">
        <f>RANK(U19,$U$3:$U$96,1)</f>
        <v>14</v>
      </c>
      <c r="X19" s="3">
        <v>176242</v>
      </c>
      <c r="Y19">
        <f>RANK(X19,$X$3:$X$96,1)</f>
        <v>13</v>
      </c>
      <c r="AA19" s="3">
        <v>151969</v>
      </c>
      <c r="AB19">
        <f>RANK(AA19,$AA$3:$AA$96,1)</f>
        <v>12</v>
      </c>
      <c r="AD19" s="3">
        <v>174370</v>
      </c>
      <c r="AE19">
        <f>RANK(AD19,$AD$3:$AD$96,1)</f>
        <v>14</v>
      </c>
      <c r="AG19" s="3">
        <v>188923</v>
      </c>
      <c r="AH19">
        <f>RANK(AG19,$AG$3:$AG$96,1)</f>
        <v>15</v>
      </c>
      <c r="AJ19" s="3">
        <v>249166</v>
      </c>
      <c r="AK19">
        <f>RANK(AJ19,$AJ$3:$AJ$96,1)</f>
        <v>14</v>
      </c>
      <c r="AM19" s="3">
        <v>256906</v>
      </c>
      <c r="AN19">
        <f>RANK(AM19,$AM$3:$AM$96,1)</f>
        <v>15</v>
      </c>
      <c r="AP19" s="3">
        <v>344483</v>
      </c>
      <c r="AQ19">
        <f>RANK(AP19,$AP$3:$AP$96,1)</f>
        <v>16</v>
      </c>
      <c r="AS19" s="3">
        <v>414210</v>
      </c>
      <c r="AT19">
        <f>RANK(AS19,$AS$3:$AS$96,1)</f>
        <v>20</v>
      </c>
      <c r="AV19" s="3">
        <v>431187</v>
      </c>
      <c r="AW19">
        <f>RANK(AV19,$AV$3:$AV$96,1)</f>
        <v>19</v>
      </c>
      <c r="AY19" s="3">
        <v>472460</v>
      </c>
      <c r="AZ19">
        <f>RANK(AY19,$AY$3:$AY$96,1)</f>
        <v>19</v>
      </c>
      <c r="BB19" s="3">
        <v>345513</v>
      </c>
      <c r="BC19">
        <f>RANK(BB19,$BB$3:$BB$96,1)</f>
        <v>16</v>
      </c>
      <c r="BE19" s="3">
        <v>275926</v>
      </c>
      <c r="BF19">
        <f>RANK(BE19,$BE$3:$BE$96,1)</f>
        <v>16</v>
      </c>
      <c r="BH19" s="3">
        <v>246653</v>
      </c>
      <c r="BI19">
        <f>RANK(BH19,$BH$3:$BH$96,1)</f>
        <v>13</v>
      </c>
      <c r="BK19" s="3">
        <v>284750</v>
      </c>
      <c r="BL19">
        <f>RANK(BK19,$BK$3:$BK$96,1)</f>
        <v>14</v>
      </c>
      <c r="BN19" s="3">
        <v>336697</v>
      </c>
      <c r="BO19">
        <f>RANK(BN19,$BN$3:$BN$96,1)</f>
        <v>18</v>
      </c>
      <c r="BQ19" s="3">
        <v>465411</v>
      </c>
      <c r="BR19">
        <f>RANK(BQ19,$BQ$3:$BQ$96,1)</f>
        <v>18</v>
      </c>
    </row>
    <row r="20" spans="1:70" ht="15">
      <c r="A20" s="4" t="s">
        <v>68</v>
      </c>
      <c r="B20" s="3">
        <v>227009</v>
      </c>
      <c r="C20">
        <f>RANK(B20,$B$3:$B$96,1)</f>
        <v>18</v>
      </c>
      <c r="D20">
        <f>F20-B20</f>
        <v>71901</v>
      </c>
      <c r="F20" s="3">
        <v>298910</v>
      </c>
      <c r="G20">
        <f>RANK(F20,$F$3:$F$96,1)</f>
        <v>19</v>
      </c>
      <c r="I20" s="3">
        <v>300370</v>
      </c>
      <c r="J20">
        <f>RANK(I20,$I$3:$I$96,1)</f>
        <v>20</v>
      </c>
      <c r="L20" s="3">
        <v>304311</v>
      </c>
      <c r="M20">
        <f>RANK(L20,$L$3:$L$96,1)</f>
        <v>18</v>
      </c>
      <c r="O20" s="3">
        <v>278063</v>
      </c>
      <c r="P20">
        <f>RANK(O20,$O$3:$O$96,1)</f>
        <v>17</v>
      </c>
      <c r="R20" s="3">
        <v>267884</v>
      </c>
      <c r="S20">
        <f>RANK(R20,$R$3:$R$96,1)</f>
        <v>16</v>
      </c>
      <c r="U20" s="3">
        <v>287741</v>
      </c>
      <c r="V20">
        <f>RANK(U20,$U$3:$U$96,1)</f>
        <v>17</v>
      </c>
      <c r="X20" s="3">
        <v>362114</v>
      </c>
      <c r="Y20">
        <f>RANK(X20,$X$3:$X$96,1)</f>
        <v>20</v>
      </c>
      <c r="AA20" s="3">
        <v>637812</v>
      </c>
      <c r="AB20">
        <f>RANK(AA20,$AA$3:$AA$96,1)</f>
        <v>32</v>
      </c>
      <c r="AD20" s="3">
        <v>736471</v>
      </c>
      <c r="AE20">
        <f>RANK(AD20,$AD$3:$AD$96,1)</f>
        <v>28</v>
      </c>
      <c r="AG20" s="3">
        <v>808252</v>
      </c>
      <c r="AH20">
        <f>RANK(AG20,$AG$3:$AG$96,1)</f>
        <v>31</v>
      </c>
      <c r="AJ20" s="3">
        <v>714975</v>
      </c>
      <c r="AK20">
        <f>RANK(AJ20,$AJ$3:$AJ$96,1)</f>
        <v>28</v>
      </c>
      <c r="AM20" s="3">
        <v>984952</v>
      </c>
      <c r="AN20">
        <f>RANK(AM20,$AM$3:$AM$96,1)</f>
        <v>35</v>
      </c>
      <c r="AP20" s="3">
        <v>1101465</v>
      </c>
      <c r="AQ20">
        <f>RANK(AP20,$AP$3:$AP$96,1)</f>
        <v>36</v>
      </c>
      <c r="AS20" s="3">
        <v>998390</v>
      </c>
      <c r="AT20">
        <f>RANK(AS20,$AS$3:$AS$96,1)</f>
        <v>34</v>
      </c>
      <c r="AV20" s="3">
        <v>1128428</v>
      </c>
      <c r="AW20">
        <f>RANK(AV20,$AV$3:$AV$96,1)</f>
        <v>34</v>
      </c>
      <c r="AY20" s="3">
        <v>985037</v>
      </c>
      <c r="AZ20">
        <f>RANK(AY20,$AY$3:$AY$96,1)</f>
        <v>33</v>
      </c>
      <c r="BB20" s="3">
        <v>907883</v>
      </c>
      <c r="BC20">
        <f>RANK(BB20,$BB$3:$BB$96,1)</f>
        <v>30</v>
      </c>
      <c r="BE20" s="3">
        <v>886931</v>
      </c>
      <c r="BF20">
        <f>RANK(BE20,$BE$3:$BE$96,1)</f>
        <v>28</v>
      </c>
      <c r="BH20" s="3" t="s">
        <v>1</v>
      </c>
      <c r="BI20" s="3" t="s">
        <v>1</v>
      </c>
      <c r="BK20" s="3" t="s">
        <v>1</v>
      </c>
      <c r="BL20" s="3" t="s">
        <v>1</v>
      </c>
      <c r="BN20" s="3" t="s">
        <v>1</v>
      </c>
      <c r="BO20" s="3" t="s">
        <v>1</v>
      </c>
      <c r="BQ20" s="3" t="s">
        <v>1</v>
      </c>
      <c r="BR20" s="3" t="s">
        <v>1</v>
      </c>
    </row>
    <row r="21" spans="1:70" ht="15">
      <c r="A21" s="4" t="s">
        <v>51</v>
      </c>
      <c r="B21" s="3">
        <v>237894</v>
      </c>
      <c r="C21">
        <f>RANK(B21,$B$3:$B$96,1)</f>
        <v>19</v>
      </c>
      <c r="D21">
        <f>F21-B21</f>
        <v>69317</v>
      </c>
      <c r="F21" s="3">
        <v>307211</v>
      </c>
      <c r="G21">
        <f>RANK(F21,$F$3:$F$96,1)</f>
        <v>21</v>
      </c>
      <c r="I21" s="3">
        <v>443272</v>
      </c>
      <c r="J21">
        <f>RANK(I21,$I$3:$I$96,1)</f>
        <v>25</v>
      </c>
      <c r="L21" s="3">
        <v>831823</v>
      </c>
      <c r="M21">
        <f>RANK(L21,$L$3:$L$96,1)</f>
        <v>36</v>
      </c>
      <c r="O21" s="3">
        <v>1358727</v>
      </c>
      <c r="P21">
        <f>RANK(O21,$O$3:$O$96,1)</f>
        <v>47</v>
      </c>
      <c r="R21" s="3">
        <v>1840589</v>
      </c>
      <c r="S21">
        <f>RANK(R21,$R$3:$R$96,1)</f>
        <v>52</v>
      </c>
      <c r="U21" s="3">
        <v>1834837</v>
      </c>
      <c r="V21">
        <f>RANK(U21,$U$3:$U$96,1)</f>
        <v>52</v>
      </c>
      <c r="X21" s="3">
        <v>1414838</v>
      </c>
      <c r="Y21">
        <f>RANK(X21,$X$3:$X$96,1)</f>
        <v>50</v>
      </c>
      <c r="AA21" s="3">
        <v>1444706</v>
      </c>
      <c r="AB21">
        <f>RANK(AA21,$AA$3:$AA$96,1)</f>
        <v>49</v>
      </c>
      <c r="AD21" s="3">
        <v>1103628</v>
      </c>
      <c r="AE21">
        <f>RANK(AD21,$AD$3:$AD$96,1)</f>
        <v>37</v>
      </c>
      <c r="AG21" s="3">
        <v>1480614</v>
      </c>
      <c r="AH21">
        <f>RANK(AG21,$AG$3:$AG$96,1)</f>
        <v>45</v>
      </c>
      <c r="AJ21" s="3">
        <v>1231536</v>
      </c>
      <c r="AK21">
        <f>RANK(AJ21,$AJ$3:$AJ$96,1)</f>
        <v>38</v>
      </c>
      <c r="AM21" s="3">
        <v>2022296</v>
      </c>
      <c r="AN21">
        <f>RANK(AM21,$AM$3:$AM$96,1)</f>
        <v>45</v>
      </c>
      <c r="AP21" s="3">
        <v>1847413</v>
      </c>
      <c r="AQ21">
        <f>RANK(AP21,$AP$3:$AP$96,1)</f>
        <v>43</v>
      </c>
      <c r="AS21" s="3">
        <v>2112712</v>
      </c>
      <c r="AT21">
        <f>RANK(AS21,$AS$3:$AS$96,1)</f>
        <v>44</v>
      </c>
      <c r="AV21" s="3">
        <v>1897415</v>
      </c>
      <c r="AW21">
        <f>RANK(AV21,$AV$3:$AV$96,1)</f>
        <v>45</v>
      </c>
      <c r="AY21" s="3">
        <v>1864805</v>
      </c>
      <c r="AZ21">
        <f>RANK(AY21,$AY$3:$AY$96,1)</f>
        <v>42</v>
      </c>
      <c r="BB21" s="3">
        <v>2441477</v>
      </c>
      <c r="BC21">
        <f>RANK(BB21,$BB$3:$BB$96,1)</f>
        <v>47</v>
      </c>
      <c r="BE21" s="3">
        <v>1625645</v>
      </c>
      <c r="BF21">
        <f>RANK(BE21,$BE$3:$BE$96,1)</f>
        <v>41</v>
      </c>
      <c r="BH21" s="3">
        <v>1358080</v>
      </c>
      <c r="BI21">
        <f>RANK(BH21,$BH$3:$BH$96,1)</f>
        <v>35</v>
      </c>
      <c r="BK21" s="3">
        <v>1148653</v>
      </c>
      <c r="BL21">
        <f>RANK(BK21,$BK$3:$BK$96,1)</f>
        <v>33</v>
      </c>
      <c r="BN21" s="3">
        <v>1178797</v>
      </c>
      <c r="BO21">
        <f>RANK(BN21,$BN$3:$BN$96,1)</f>
        <v>33</v>
      </c>
      <c r="BQ21" s="3">
        <v>2984463</v>
      </c>
      <c r="BR21">
        <f>RANK(BQ21,$BQ$3:$BQ$96,1)</f>
        <v>43</v>
      </c>
    </row>
    <row r="22" spans="1:70" ht="15">
      <c r="A22" s="4" t="s">
        <v>94</v>
      </c>
      <c r="B22" s="3">
        <v>242751</v>
      </c>
      <c r="C22">
        <f>RANK(B22,$B$3:$B$96,1)</f>
        <v>20</v>
      </c>
      <c r="D22">
        <f>F22-B22</f>
        <v>58140</v>
      </c>
      <c r="F22" s="3">
        <v>300891</v>
      </c>
      <c r="G22">
        <f>RANK(F22,$F$3:$F$96,1)</f>
        <v>20</v>
      </c>
      <c r="I22" s="3">
        <v>284352</v>
      </c>
      <c r="J22">
        <f>RANK(I22,$I$3:$I$96,1)</f>
        <v>18</v>
      </c>
      <c r="L22">
        <v>268355</v>
      </c>
      <c r="M22">
        <f>RANK(L22,$L$3:$L$96,1)</f>
        <v>17</v>
      </c>
      <c r="O22" s="3" t="s">
        <v>1</v>
      </c>
      <c r="P22" s="3" t="s">
        <v>1</v>
      </c>
      <c r="Q22" s="3"/>
      <c r="R22" s="3" t="s">
        <v>1</v>
      </c>
      <c r="S22" s="3" t="s">
        <v>1</v>
      </c>
      <c r="T22" s="3"/>
      <c r="U22" s="3" t="s">
        <v>1</v>
      </c>
      <c r="V22" t="s">
        <v>1</v>
      </c>
      <c r="W22" s="3"/>
      <c r="X22" s="3" t="s">
        <v>1</v>
      </c>
      <c r="Y22" s="3" t="s">
        <v>1</v>
      </c>
      <c r="Z22" s="3"/>
      <c r="AA22" s="3" t="s">
        <v>1</v>
      </c>
      <c r="AB22" s="3" t="s">
        <v>1</v>
      </c>
      <c r="AC22" s="3"/>
      <c r="AD22" s="3" t="s">
        <v>1</v>
      </c>
      <c r="AE22" s="3" t="s">
        <v>1</v>
      </c>
      <c r="AF22" s="3"/>
      <c r="AG22" s="3" t="s">
        <v>1</v>
      </c>
      <c r="AH22" s="3" t="s">
        <v>1</v>
      </c>
      <c r="AI22" s="3"/>
      <c r="AJ22" s="3" t="s">
        <v>1</v>
      </c>
      <c r="AK22" s="3" t="s">
        <v>1</v>
      </c>
      <c r="AL22" s="3"/>
      <c r="AM22" s="3" t="s">
        <v>1</v>
      </c>
      <c r="AN22" s="3" t="s">
        <v>1</v>
      </c>
      <c r="AO22" s="3"/>
      <c r="AP22" s="3" t="s">
        <v>1</v>
      </c>
      <c r="AQ22" s="3" t="s">
        <v>1</v>
      </c>
      <c r="AR22" s="3"/>
      <c r="AS22" s="3" t="s">
        <v>1</v>
      </c>
      <c r="AT22" s="3" t="s">
        <v>1</v>
      </c>
      <c r="AU22" s="3"/>
      <c r="AV22" s="3" t="s">
        <v>1</v>
      </c>
      <c r="AW22" s="3" t="s">
        <v>1</v>
      </c>
      <c r="AX22" s="3"/>
      <c r="AY22" s="3" t="s">
        <v>1</v>
      </c>
      <c r="AZ22" s="3" t="s">
        <v>1</v>
      </c>
      <c r="BA22" s="3"/>
      <c r="BB22" s="3" t="s">
        <v>1</v>
      </c>
      <c r="BC22" s="3" t="s">
        <v>1</v>
      </c>
      <c r="BD22" s="3"/>
      <c r="BE22" s="3" t="s">
        <v>1</v>
      </c>
      <c r="BF22" s="3" t="s">
        <v>1</v>
      </c>
      <c r="BG22" s="3"/>
      <c r="BH22" s="3" t="s">
        <v>1</v>
      </c>
      <c r="BI22" s="3" t="s">
        <v>1</v>
      </c>
      <c r="BJ22" s="3"/>
      <c r="BK22" s="3" t="s">
        <v>1</v>
      </c>
      <c r="BL22" s="3" t="s">
        <v>1</v>
      </c>
      <c r="BM22" s="3"/>
      <c r="BN22" s="3" t="s">
        <v>1</v>
      </c>
      <c r="BO22" s="3" t="s">
        <v>1</v>
      </c>
      <c r="BP22" s="3"/>
      <c r="BQ22" s="3" t="s">
        <v>1</v>
      </c>
      <c r="BR22" s="3" t="s">
        <v>1</v>
      </c>
    </row>
    <row r="23" spans="1:70" ht="15">
      <c r="A23" s="4" t="s">
        <v>23</v>
      </c>
      <c r="B23" s="3">
        <v>291106</v>
      </c>
      <c r="C23">
        <f>RANK(B23,$B$3:$B$96,1)</f>
        <v>21</v>
      </c>
      <c r="D23">
        <f>F23-B23</f>
        <v>45018</v>
      </c>
      <c r="F23" s="3">
        <v>336124</v>
      </c>
      <c r="G23">
        <f>RANK(F23,$F$3:$F$96,1)</f>
        <v>24</v>
      </c>
      <c r="I23" s="3">
        <v>572699</v>
      </c>
      <c r="J23">
        <f>RANK(I23,$I$3:$I$96,1)</f>
        <v>30</v>
      </c>
      <c r="L23" s="3">
        <v>987836</v>
      </c>
      <c r="M23">
        <f>RANK(L23,$L$3:$L$96,1)</f>
        <v>40</v>
      </c>
      <c r="O23" s="3">
        <v>4804628</v>
      </c>
      <c r="P23">
        <f>RANK(O23,$O$3:$O$96,1)</f>
        <v>69</v>
      </c>
      <c r="R23" s="3">
        <v>3759221</v>
      </c>
      <c r="S23">
        <f>RANK(R23,$R$3:$R$96,1)</f>
        <v>62</v>
      </c>
      <c r="U23" s="3">
        <v>3309102</v>
      </c>
      <c r="V23">
        <f>RANK(U23,$U$3:$U$96,1)</f>
        <v>61</v>
      </c>
      <c r="X23" s="3">
        <v>3123674</v>
      </c>
      <c r="Y23">
        <f>RANK(X23,$X$3:$X$96,1)</f>
        <v>59</v>
      </c>
      <c r="AA23" s="3">
        <v>2664789</v>
      </c>
      <c r="AB23">
        <f>RANK(AA23,$AA$3:$AA$96,1)</f>
        <v>58</v>
      </c>
      <c r="AD23" s="3">
        <v>2625123</v>
      </c>
      <c r="AE23">
        <f>RANK(AD23,$AD$3:$AD$96,1)</f>
        <v>54</v>
      </c>
      <c r="AG23" s="3">
        <v>2984204</v>
      </c>
      <c r="AH23">
        <f>RANK(AG23,$AG$3:$AG$96,1)</f>
        <v>56</v>
      </c>
      <c r="AJ23" s="3">
        <v>2661373</v>
      </c>
      <c r="AK23">
        <f>RANK(AJ23,$AJ$3:$AJ$96,1)</f>
        <v>50</v>
      </c>
      <c r="AM23" s="3">
        <v>2810199</v>
      </c>
      <c r="AN23">
        <f>RANK(AM23,$AM$3:$AM$96,1)</f>
        <v>49</v>
      </c>
      <c r="AP23" s="3">
        <v>2640093</v>
      </c>
      <c r="AQ23">
        <f>RANK(AP23,$AP$3:$AP$96,1)</f>
        <v>48</v>
      </c>
      <c r="AS23" s="3">
        <v>3198369</v>
      </c>
      <c r="AT23">
        <f>RANK(AS23,$AS$3:$AS$96,1)</f>
        <v>50</v>
      </c>
      <c r="AV23" s="3">
        <v>3197551</v>
      </c>
      <c r="AW23">
        <f>RANK(AV23,$AV$3:$AV$96,1)</f>
        <v>51</v>
      </c>
      <c r="AY23" s="3">
        <v>3805124</v>
      </c>
      <c r="AZ23">
        <f>RANK(AY23,$AY$3:$AY$96,1)</f>
        <v>50</v>
      </c>
      <c r="BB23" s="3">
        <v>2320658</v>
      </c>
      <c r="BC23">
        <f>RANK(BB23,$BB$3:$BB$96,1)</f>
        <v>45</v>
      </c>
      <c r="BE23" s="3">
        <v>2381230</v>
      </c>
      <c r="BF23">
        <f>RANK(BE23,$BE$3:$BE$96,1)</f>
        <v>46</v>
      </c>
      <c r="BH23" s="3">
        <v>2084447</v>
      </c>
      <c r="BI23">
        <f>RANK(BH23,$BH$3:$BH$96,1)</f>
        <v>41</v>
      </c>
      <c r="BK23" s="3">
        <v>3276823</v>
      </c>
      <c r="BL23">
        <f>RANK(BK23,$BK$3:$BK$96,1)</f>
        <v>41</v>
      </c>
      <c r="BN23" s="3">
        <v>1956255</v>
      </c>
      <c r="BO23">
        <f>RANK(BN23,$BN$3:$BN$96,1)</f>
        <v>39</v>
      </c>
      <c r="BQ23" s="3">
        <v>1924169</v>
      </c>
      <c r="BR23">
        <f>RANK(BQ23,$BQ$3:$BQ$96,1)</f>
        <v>36</v>
      </c>
    </row>
    <row r="24" spans="1:70" ht="15">
      <c r="A24" s="4" t="s">
        <v>81</v>
      </c>
      <c r="B24" s="3">
        <v>295013</v>
      </c>
      <c r="C24">
        <f>RANK(B24,$B$3:$B$96,1)</f>
        <v>22</v>
      </c>
      <c r="D24">
        <f>F24-B24</f>
        <v>130196</v>
      </c>
      <c r="F24" s="3">
        <v>425209</v>
      </c>
      <c r="G24">
        <f>RANK(F24,$F$3:$F$96,1)</f>
        <v>29</v>
      </c>
      <c r="I24" s="3">
        <v>842424</v>
      </c>
      <c r="J24">
        <f>RANK(I24,$I$3:$I$96,1)</f>
        <v>39</v>
      </c>
      <c r="L24" s="3">
        <v>2287733</v>
      </c>
      <c r="M24">
        <f>RANK(L24,$L$3:$L$96,1)</f>
        <v>59</v>
      </c>
      <c r="O24" s="3">
        <v>3921894</v>
      </c>
      <c r="P24">
        <f>RANK(O24,$O$3:$O$96,1)</f>
        <v>66</v>
      </c>
      <c r="R24" s="3">
        <v>4534912</v>
      </c>
      <c r="S24">
        <f>RANK(R24,$R$3:$R$96,1)</f>
        <v>66</v>
      </c>
      <c r="U24" s="3">
        <v>5128873</v>
      </c>
      <c r="V24">
        <f>RANK(U24,$U$3:$U$96,1)</f>
        <v>66</v>
      </c>
      <c r="X24" s="3">
        <v>5876699</v>
      </c>
      <c r="Y24">
        <f>RANK(X24,$X$3:$X$96,1)</f>
        <v>66</v>
      </c>
      <c r="AA24">
        <v>4678251</v>
      </c>
      <c r="AB24">
        <f>RANK(AA24,$AA$3:$AA$96,1)</f>
        <v>65</v>
      </c>
      <c r="AD24">
        <v>3209400</v>
      </c>
      <c r="AE24">
        <f>RANK(AD24,$AD$3:$AD$96,1)</f>
        <v>58</v>
      </c>
      <c r="AG24">
        <v>3628347</v>
      </c>
      <c r="AH24">
        <f>RANK(AG24,$AG$3:$AG$96,1)</f>
        <v>58</v>
      </c>
      <c r="AJ24">
        <v>5379371</v>
      </c>
      <c r="AK24">
        <f>RANK(AJ24,$AJ$3:$AJ$96,1)</f>
        <v>56</v>
      </c>
      <c r="AM24" s="3" t="s">
        <v>1</v>
      </c>
      <c r="AN24" s="3" t="s">
        <v>1</v>
      </c>
      <c r="AO24" s="3"/>
      <c r="AP24" s="3" t="s">
        <v>1</v>
      </c>
      <c r="AQ24" s="3" t="s">
        <v>1</v>
      </c>
      <c r="AR24" s="3"/>
      <c r="AS24" s="3" t="s">
        <v>1</v>
      </c>
      <c r="AT24" s="3" t="s">
        <v>1</v>
      </c>
      <c r="AU24" s="3"/>
      <c r="AV24" s="3" t="s">
        <v>1</v>
      </c>
      <c r="AW24" s="3" t="s">
        <v>1</v>
      </c>
      <c r="AX24" s="3"/>
      <c r="AY24" s="3" t="s">
        <v>1</v>
      </c>
      <c r="AZ24" s="3" t="s">
        <v>1</v>
      </c>
      <c r="BA24" s="3"/>
      <c r="BB24" s="3" t="s">
        <v>1</v>
      </c>
      <c r="BC24" s="3" t="s">
        <v>1</v>
      </c>
      <c r="BD24" s="3"/>
      <c r="BE24" s="3" t="s">
        <v>1</v>
      </c>
      <c r="BF24" s="3" t="s">
        <v>1</v>
      </c>
      <c r="BG24" s="3"/>
      <c r="BH24" s="3" t="s">
        <v>1</v>
      </c>
      <c r="BI24" s="3" t="s">
        <v>1</v>
      </c>
      <c r="BJ24" s="3"/>
      <c r="BK24" s="3" t="s">
        <v>1</v>
      </c>
      <c r="BL24" s="3" t="s">
        <v>1</v>
      </c>
      <c r="BM24" s="3"/>
      <c r="BN24" s="3" t="s">
        <v>1</v>
      </c>
      <c r="BO24" s="3" t="s">
        <v>1</v>
      </c>
      <c r="BP24" s="3"/>
      <c r="BQ24" s="3" t="s">
        <v>1</v>
      </c>
      <c r="BR24" s="3" t="s">
        <v>1</v>
      </c>
    </row>
    <row r="25" spans="1:70" ht="15">
      <c r="A25" s="4" t="s">
        <v>3</v>
      </c>
      <c r="B25" s="3">
        <v>301770</v>
      </c>
      <c r="C25">
        <f>RANK(B25,$B$3:$B$96,1)</f>
        <v>23</v>
      </c>
      <c r="D25">
        <f>F25-B25</f>
        <v>17495</v>
      </c>
      <c r="F25" s="3">
        <v>319265</v>
      </c>
      <c r="G25">
        <f>RANK(F25,$F$3:$F$96,1)</f>
        <v>22</v>
      </c>
      <c r="I25" s="3">
        <v>280798</v>
      </c>
      <c r="J25">
        <f>RANK(I25,$I$3:$I$96,1)</f>
        <v>17</v>
      </c>
      <c r="L25" s="3">
        <v>249071</v>
      </c>
      <c r="M25">
        <f>RANK(L25,$L$3:$L$96,1)</f>
        <v>16</v>
      </c>
      <c r="O25" s="3">
        <v>265568</v>
      </c>
      <c r="P25">
        <f>RANK(O25,$O$3:$O$96,1)</f>
        <v>16</v>
      </c>
      <c r="R25" s="3">
        <v>325056</v>
      </c>
      <c r="S25">
        <f>RANK(R25,$R$3:$R$96,1)</f>
        <v>19</v>
      </c>
      <c r="U25" s="3">
        <v>393005</v>
      </c>
      <c r="V25">
        <f>RANK(U25,$U$3:$U$96,1)</f>
        <v>21</v>
      </c>
      <c r="X25" s="3">
        <v>339700</v>
      </c>
      <c r="Y25">
        <f>RANK(X25,$X$3:$X$96,1)</f>
        <v>18</v>
      </c>
      <c r="AA25" s="3">
        <v>223272</v>
      </c>
      <c r="AB25">
        <f>RANK(AA25,$AA$3:$AA$96,1)</f>
        <v>15</v>
      </c>
      <c r="AD25" s="3">
        <v>177865</v>
      </c>
      <c r="AE25">
        <f>RANK(AD25,$AD$3:$AD$96,1)</f>
        <v>15</v>
      </c>
      <c r="AG25" s="3">
        <v>135517</v>
      </c>
      <c r="AH25">
        <f>RANK(AG25,$AG$3:$AG$96,1)</f>
        <v>13</v>
      </c>
      <c r="AJ25" s="3">
        <v>130227</v>
      </c>
      <c r="AK25">
        <f>RANK(AJ25,$AJ$3:$AJ$96,1)</f>
        <v>11</v>
      </c>
      <c r="AM25" s="3">
        <v>142169</v>
      </c>
      <c r="AN25">
        <f>RANK(AM25,$AM$3:$AM$96,1)</f>
        <v>10</v>
      </c>
      <c r="AP25" s="3">
        <v>191017</v>
      </c>
      <c r="AQ25">
        <f>RANK(AP25,$AP$3:$AP$96,1)</f>
        <v>10</v>
      </c>
      <c r="AS25" s="3">
        <v>219138</v>
      </c>
      <c r="AT25">
        <f>RANK(AS25,$AS$3:$AS$96,1)</f>
        <v>12</v>
      </c>
      <c r="AV25" s="3">
        <v>219767</v>
      </c>
      <c r="AW25">
        <f>RANK(AV25,$AV$3:$AV$96,1)</f>
        <v>12</v>
      </c>
      <c r="AY25" s="3">
        <v>210043</v>
      </c>
      <c r="AZ25">
        <f>RANK(AY25,$AY$3:$AY$96,1)</f>
        <v>13</v>
      </c>
      <c r="BB25" s="3">
        <v>203654</v>
      </c>
      <c r="BC25">
        <f>RANK(BB25,$BB$3:$BB$96,1)</f>
        <v>11</v>
      </c>
      <c r="BE25" s="3">
        <v>208309</v>
      </c>
      <c r="BF25">
        <f>RANK(BE25,$BE$3:$BE$96,1)</f>
        <v>11</v>
      </c>
      <c r="BH25" s="3">
        <v>251737</v>
      </c>
      <c r="BI25">
        <f>RANK(BH25,$BH$3:$BH$96,1)</f>
        <v>14</v>
      </c>
      <c r="BK25" s="3">
        <v>255751</v>
      </c>
      <c r="BL25">
        <f>RANK(BK25,$BK$3:$BK$96,1)</f>
        <v>13</v>
      </c>
      <c r="BN25" s="3">
        <v>255354</v>
      </c>
      <c r="BO25">
        <f>RANK(BN25,$BN$3:$BN$96,1)</f>
        <v>12</v>
      </c>
      <c r="BQ25" s="3">
        <v>233835</v>
      </c>
      <c r="BR25">
        <f>RANK(BQ25,$BQ$3:$BQ$96,1)</f>
        <v>9</v>
      </c>
    </row>
    <row r="26" spans="1:70" ht="15">
      <c r="A26" s="4" t="s">
        <v>16</v>
      </c>
      <c r="B26" s="3">
        <v>314693</v>
      </c>
      <c r="C26">
        <f>RANK(B26,$B$3:$B$96,1)</f>
        <v>24</v>
      </c>
      <c r="D26">
        <f>F26-B26</f>
        <v>-16157</v>
      </c>
      <c r="F26" s="3">
        <v>298536</v>
      </c>
      <c r="G26">
        <f>RANK(F26,$F$3:$F$96,1)</f>
        <v>18</v>
      </c>
      <c r="I26" s="3">
        <v>291687</v>
      </c>
      <c r="J26">
        <f>RANK(I26,$I$3:$I$96,1)</f>
        <v>19</v>
      </c>
      <c r="L26" s="3">
        <v>337891</v>
      </c>
      <c r="M26">
        <f>RANK(L26,$L$3:$L$96,1)</f>
        <v>20</v>
      </c>
      <c r="O26" s="3">
        <v>391208</v>
      </c>
      <c r="P26">
        <f>RANK(O26,$O$3:$O$96,1)</f>
        <v>22</v>
      </c>
      <c r="R26" s="3">
        <v>353406</v>
      </c>
      <c r="S26">
        <f>RANK(R26,$R$3:$R$96,1)</f>
        <v>20</v>
      </c>
      <c r="U26" s="3">
        <v>304567</v>
      </c>
      <c r="V26">
        <f>RANK(U26,$U$3:$U$96,1)</f>
        <v>18</v>
      </c>
      <c r="X26" s="3">
        <v>281535</v>
      </c>
      <c r="Y26">
        <f>RANK(X26,$X$3:$X$96,1)</f>
        <v>17</v>
      </c>
      <c r="AA26" s="3">
        <v>236567</v>
      </c>
      <c r="AB26">
        <f>RANK(AA26,$AA$3:$AA$96,1)</f>
        <v>16</v>
      </c>
      <c r="AD26" s="3">
        <v>212929</v>
      </c>
      <c r="AE26">
        <f>RANK(AD26,$AD$3:$AD$96,1)</f>
        <v>16</v>
      </c>
      <c r="AG26" s="3">
        <v>230318</v>
      </c>
      <c r="AH26">
        <f>RANK(AG26,$AG$3:$AG$96,1)</f>
        <v>17</v>
      </c>
      <c r="AJ26" s="3">
        <v>285932</v>
      </c>
      <c r="AK26">
        <f>RANK(AJ26,$AJ$3:$AJ$96,1)</f>
        <v>15</v>
      </c>
      <c r="AM26" s="3">
        <v>425003</v>
      </c>
      <c r="AN26">
        <f>RANK(AM26,$AM$3:$AM$96,1)</f>
        <v>21</v>
      </c>
      <c r="AP26" s="3">
        <v>465260</v>
      </c>
      <c r="AQ26">
        <f>RANK(AP26,$AP$3:$AP$96,1)</f>
        <v>20</v>
      </c>
      <c r="AS26" s="3">
        <v>517804</v>
      </c>
      <c r="AT26">
        <f>RANK(AS26,$AS$3:$AS$96,1)</f>
        <v>22</v>
      </c>
      <c r="AV26" s="3">
        <v>481411</v>
      </c>
      <c r="AW26">
        <f>RANK(AV26,$AV$3:$AV$96,1)</f>
        <v>20</v>
      </c>
      <c r="AY26" s="3">
        <v>433599</v>
      </c>
      <c r="AZ26">
        <f>RANK(AY26,$AY$3:$AY$96,1)</f>
        <v>18</v>
      </c>
      <c r="BB26" s="3">
        <v>372704</v>
      </c>
      <c r="BC26">
        <f>RANK(BB26,$BB$3:$BB$96,1)</f>
        <v>17</v>
      </c>
      <c r="BE26" s="3">
        <v>342505</v>
      </c>
      <c r="BF26">
        <f>RANK(BE26,$BE$3:$BE$96,1)</f>
        <v>17</v>
      </c>
      <c r="BH26" s="3">
        <v>370386</v>
      </c>
      <c r="BI26">
        <f>RANK(BH26,$BH$3:$BH$96,1)</f>
        <v>17</v>
      </c>
      <c r="BK26" s="3">
        <v>391774</v>
      </c>
      <c r="BL26">
        <f>RANK(BK26,$BK$3:$BK$96,1)</f>
        <v>17</v>
      </c>
      <c r="BN26" s="3">
        <v>440802</v>
      </c>
      <c r="BO26">
        <f>RANK(BN26,$BN$3:$BN$96,1)</f>
        <v>20</v>
      </c>
      <c r="BQ26" s="3">
        <v>393876</v>
      </c>
      <c r="BR26">
        <f>RANK(BQ26,$BQ$3:$BQ$96,1)</f>
        <v>14</v>
      </c>
    </row>
    <row r="27" spans="1:70" ht="15">
      <c r="A27" s="4" t="s">
        <v>22</v>
      </c>
      <c r="B27" s="3">
        <v>342491</v>
      </c>
      <c r="C27">
        <f>RANK(B27,$B$3:$B$96,1)</f>
        <v>25</v>
      </c>
      <c r="D27">
        <f>F27-B27</f>
        <v>79736</v>
      </c>
      <c r="F27" s="3">
        <v>422227</v>
      </c>
      <c r="G27">
        <f>RANK(F27,$F$3:$F$96,1)</f>
        <v>28</v>
      </c>
      <c r="I27" s="3">
        <v>498849</v>
      </c>
      <c r="J27">
        <f>RANK(I27,$I$3:$I$96,1)</f>
        <v>28</v>
      </c>
      <c r="L27" s="3">
        <v>563901</v>
      </c>
      <c r="M27">
        <f>RANK(L27,$L$3:$L$96,1)</f>
        <v>29</v>
      </c>
      <c r="O27" s="3">
        <v>602798</v>
      </c>
      <c r="P27">
        <f>RANK(O27,$O$3:$O$96,1)</f>
        <v>28</v>
      </c>
      <c r="R27" s="3">
        <v>606809</v>
      </c>
      <c r="S27">
        <f>RANK(R27,$R$3:$R$96,1)</f>
        <v>30</v>
      </c>
      <c r="U27" s="3">
        <v>607678</v>
      </c>
      <c r="V27">
        <f>RANK(U27,$U$3:$U$96,1)</f>
        <v>29</v>
      </c>
      <c r="X27" s="3">
        <v>698428</v>
      </c>
      <c r="Y27">
        <f>RANK(X27,$X$3:$X$96,1)</f>
        <v>30</v>
      </c>
      <c r="AA27" s="3">
        <v>960741</v>
      </c>
      <c r="AB27">
        <f>RANK(AA27,$AA$3:$AA$96,1)</f>
        <v>38</v>
      </c>
      <c r="AD27" s="3">
        <v>985274</v>
      </c>
      <c r="AE27">
        <f>RANK(AD27,$AD$3:$AD$96,1)</f>
        <v>33</v>
      </c>
      <c r="AG27" s="3">
        <v>955437</v>
      </c>
      <c r="AH27">
        <f>RANK(AG27,$AG$3:$AG$96,1)</f>
        <v>34</v>
      </c>
      <c r="AJ27" s="3">
        <v>1072962</v>
      </c>
      <c r="AK27">
        <f>RANK(AJ27,$AJ$3:$AJ$96,1)</f>
        <v>36</v>
      </c>
      <c r="AM27" s="3">
        <v>1589985</v>
      </c>
      <c r="AN27">
        <f>RANK(AM27,$AM$3:$AM$96,1)</f>
        <v>42</v>
      </c>
      <c r="AP27" s="3">
        <v>2714643</v>
      </c>
      <c r="AQ27">
        <f>RANK(AP27,$AP$3:$AP$96,1)</f>
        <v>49</v>
      </c>
      <c r="AS27" s="3">
        <v>2826069</v>
      </c>
      <c r="AT27">
        <f>RANK(AS27,$AS$3:$AS$96,1)</f>
        <v>48</v>
      </c>
      <c r="AV27" s="3">
        <v>3058059</v>
      </c>
      <c r="AW27">
        <f>RANK(AV27,$AV$3:$AV$96,1)</f>
        <v>50</v>
      </c>
      <c r="AY27" s="3">
        <v>2950324</v>
      </c>
      <c r="AZ27">
        <f>RANK(AY27,$AY$3:$AY$96,1)</f>
        <v>48</v>
      </c>
      <c r="BB27" s="3">
        <v>1330853</v>
      </c>
      <c r="BC27">
        <f>RANK(BB27,$BB$3:$BB$96,1)</f>
        <v>36</v>
      </c>
      <c r="BE27" s="3">
        <v>1121854</v>
      </c>
      <c r="BF27">
        <f>RANK(BE27,$BE$3:$BE$96,1)</f>
        <v>35</v>
      </c>
      <c r="BH27" s="3">
        <v>978765</v>
      </c>
      <c r="BI27">
        <f>RANK(BH27,$BH$3:$BH$96,1)</f>
        <v>31</v>
      </c>
      <c r="BK27" s="3">
        <v>1447126</v>
      </c>
      <c r="BL27">
        <f>RANK(BK27,$BK$3:$BK$96,1)</f>
        <v>36</v>
      </c>
      <c r="BN27" s="3">
        <v>1429704</v>
      </c>
      <c r="BO27">
        <f>RANK(BN27,$BN$3:$BN$96,1)</f>
        <v>36</v>
      </c>
      <c r="BQ27" s="3">
        <v>728241</v>
      </c>
      <c r="BR27">
        <f>RANK(BQ27,$BQ$3:$BQ$96,1)</f>
        <v>25</v>
      </c>
    </row>
    <row r="28" spans="1:70" ht="15">
      <c r="A28" s="4" t="s">
        <v>80</v>
      </c>
      <c r="B28" s="3">
        <v>363686</v>
      </c>
      <c r="C28">
        <f>RANK(B28,$B$3:$B$96,1)</f>
        <v>26</v>
      </c>
      <c r="D28">
        <f>F28-B28</f>
        <v>9481</v>
      </c>
      <c r="F28" s="3">
        <v>373167</v>
      </c>
      <c r="G28">
        <f>RANK(F28,$F$3:$F$96,1)</f>
        <v>25</v>
      </c>
      <c r="I28" s="3">
        <v>427266</v>
      </c>
      <c r="J28">
        <f>RANK(I28,$I$3:$I$96,1)</f>
        <v>23</v>
      </c>
      <c r="L28" s="3">
        <v>529905</v>
      </c>
      <c r="M28">
        <f>RANK(L28,$L$3:$L$96,1)</f>
        <v>28</v>
      </c>
      <c r="O28" s="3">
        <v>903714</v>
      </c>
      <c r="P28">
        <f>RANK(O28,$O$3:$O$96,1)</f>
        <v>38</v>
      </c>
      <c r="R28" s="3">
        <v>1629017</v>
      </c>
      <c r="S28">
        <f>RANK(R28,$R$3:$R$96,1)</f>
        <v>50</v>
      </c>
      <c r="U28" s="3">
        <v>1197824</v>
      </c>
      <c r="V28">
        <f>RANK(U28,$U$3:$U$96,1)</f>
        <v>45</v>
      </c>
      <c r="X28" s="3">
        <v>817382</v>
      </c>
      <c r="Y28">
        <f>RANK(X28,$X$3:$X$96,1)</f>
        <v>36</v>
      </c>
      <c r="AA28">
        <v>827405</v>
      </c>
      <c r="AB28">
        <f>RANK(AA28,$AA$3:$AA$96,1)</f>
        <v>35</v>
      </c>
      <c r="AD28" s="3">
        <v>1342736</v>
      </c>
      <c r="AE28">
        <f>RANK(AD28,$AD$3:$AD$96,1)</f>
        <v>42</v>
      </c>
      <c r="AG28" s="3">
        <v>4685938</v>
      </c>
      <c r="AH28">
        <f>RANK(AG28,$AG$3:$AG$96,1)</f>
        <v>61</v>
      </c>
      <c r="AJ28" s="3" t="s">
        <v>1</v>
      </c>
      <c r="AK28" s="3" t="s">
        <v>1</v>
      </c>
      <c r="AM28" s="3" t="s">
        <v>1</v>
      </c>
      <c r="AN28" s="3" t="s">
        <v>1</v>
      </c>
      <c r="AP28" s="3" t="s">
        <v>1</v>
      </c>
      <c r="AQ28" s="3" t="s">
        <v>1</v>
      </c>
      <c r="AS28" s="3" t="s">
        <v>1</v>
      </c>
      <c r="AT28" s="3" t="s">
        <v>1</v>
      </c>
      <c r="AV28" s="3" t="s">
        <v>1</v>
      </c>
      <c r="AW28" s="3" t="s">
        <v>1</v>
      </c>
      <c r="AY28" s="3" t="s">
        <v>1</v>
      </c>
      <c r="AZ28" s="3" t="s">
        <v>1</v>
      </c>
      <c r="BB28" s="3" t="s">
        <v>1</v>
      </c>
      <c r="BC28" s="3" t="s">
        <v>1</v>
      </c>
      <c r="BE28" s="3" t="s">
        <v>1</v>
      </c>
      <c r="BF28" s="3" t="s">
        <v>1</v>
      </c>
      <c r="BH28" s="3" t="s">
        <v>1</v>
      </c>
      <c r="BI28" s="3" t="s">
        <v>1</v>
      </c>
      <c r="BK28" s="3" t="s">
        <v>1</v>
      </c>
      <c r="BL28" s="3" t="s">
        <v>1</v>
      </c>
      <c r="BN28" s="3" t="s">
        <v>1</v>
      </c>
      <c r="BO28" s="3" t="s">
        <v>1</v>
      </c>
      <c r="BQ28" s="3" t="s">
        <v>1</v>
      </c>
      <c r="BR28" s="3" t="s">
        <v>1</v>
      </c>
    </row>
    <row r="29" spans="1:70" ht="15">
      <c r="A29" s="4" t="s">
        <v>17</v>
      </c>
      <c r="B29" s="3">
        <v>387832</v>
      </c>
      <c r="C29">
        <f>RANK(B29,$B$3:$B$96,1)</f>
        <v>27</v>
      </c>
      <c r="D29">
        <f>F29-B29</f>
        <v>24809</v>
      </c>
      <c r="F29" s="3">
        <v>412641</v>
      </c>
      <c r="G29">
        <f>RANK(F29,$F$3:$F$96,1)</f>
        <v>26</v>
      </c>
      <c r="I29" s="3">
        <v>385245</v>
      </c>
      <c r="J29">
        <f>RANK(I29,$I$3:$I$96,1)</f>
        <v>21</v>
      </c>
      <c r="L29" s="3">
        <v>309386</v>
      </c>
      <c r="M29">
        <f>RANK(L29,$L$3:$L$96,1)</f>
        <v>19</v>
      </c>
      <c r="O29" s="3">
        <v>286394</v>
      </c>
      <c r="P29">
        <f>RANK(O29,$O$3:$O$96,1)</f>
        <v>18</v>
      </c>
      <c r="R29" s="3">
        <v>305119</v>
      </c>
      <c r="S29">
        <f>RANK(R29,$R$3:$R$96,1)</f>
        <v>18</v>
      </c>
      <c r="U29" s="3">
        <v>370144</v>
      </c>
      <c r="V29">
        <f>RANK(U29,$U$3:$U$96,1)</f>
        <v>20</v>
      </c>
      <c r="X29" s="3">
        <v>356417</v>
      </c>
      <c r="Y29">
        <f>RANK(X29,$X$3:$X$96,1)</f>
        <v>19</v>
      </c>
      <c r="AA29" s="3">
        <v>329802</v>
      </c>
      <c r="AB29">
        <f>RANK(AA29,$AA$3:$AA$96,1)</f>
        <v>20</v>
      </c>
      <c r="AD29" s="3">
        <v>348639</v>
      </c>
      <c r="AE29">
        <f>RANK(AD29,$AD$3:$AD$96,1)</f>
        <v>19</v>
      </c>
      <c r="AG29" s="3">
        <v>356640</v>
      </c>
      <c r="AH29">
        <f>RANK(AG29,$AG$3:$AG$96,1)</f>
        <v>21</v>
      </c>
      <c r="AJ29" s="3">
        <v>379597</v>
      </c>
      <c r="AK29">
        <f>RANK(AJ29,$AJ$3:$AJ$96,1)</f>
        <v>18</v>
      </c>
      <c r="AM29" s="3">
        <v>331482</v>
      </c>
      <c r="AN29">
        <f>RANK(AM29,$AM$3:$AM$96,1)</f>
        <v>16</v>
      </c>
      <c r="AP29" s="3">
        <v>351971</v>
      </c>
      <c r="AQ29">
        <f>RANK(AP29,$AP$3:$AP$96,1)</f>
        <v>17</v>
      </c>
      <c r="AS29" s="3">
        <v>342677</v>
      </c>
      <c r="AT29">
        <f>RANK(AS29,$AS$3:$AS$96,1)</f>
        <v>18</v>
      </c>
      <c r="AV29" s="3">
        <v>396994</v>
      </c>
      <c r="AW29">
        <f>RANK(AV29,$AV$3:$AV$96,1)</f>
        <v>18</v>
      </c>
      <c r="AY29" s="3">
        <v>411454</v>
      </c>
      <c r="AZ29">
        <f>RANK(AY29,$AY$3:$AY$96,1)</f>
        <v>16</v>
      </c>
      <c r="BB29" s="3">
        <v>427980</v>
      </c>
      <c r="BC29">
        <f>RANK(BB29,$BB$3:$BB$96,1)</f>
        <v>18</v>
      </c>
      <c r="BE29" s="3">
        <v>419586</v>
      </c>
      <c r="BF29">
        <f>RANK(BE29,$BE$3:$BE$96,1)</f>
        <v>18</v>
      </c>
      <c r="BH29" s="3">
        <v>445684</v>
      </c>
      <c r="BI29">
        <f>RANK(BH29,$BH$3:$BH$96,1)</f>
        <v>19</v>
      </c>
      <c r="BK29" s="3">
        <v>457129</v>
      </c>
      <c r="BL29">
        <f>RANK(BK29,$BK$3:$BK$96,1)</f>
        <v>20</v>
      </c>
      <c r="BN29" s="3">
        <v>430507</v>
      </c>
      <c r="BO29">
        <f>RANK(BN29,$BN$3:$BN$96,1)</f>
        <v>19</v>
      </c>
      <c r="BQ29" s="3">
        <v>443342</v>
      </c>
      <c r="BR29">
        <f>RANK(BQ29,$BQ$3:$BQ$96,1)</f>
        <v>17</v>
      </c>
    </row>
    <row r="30" spans="1:70" ht="15">
      <c r="A30" s="4" t="s">
        <v>79</v>
      </c>
      <c r="B30" s="3">
        <v>409925</v>
      </c>
      <c r="C30">
        <f>RANK(B30,$B$3:$B$96,1)</f>
        <v>28</v>
      </c>
      <c r="D30">
        <f>F30-B30</f>
        <v>321119</v>
      </c>
      <c r="F30" s="3">
        <v>731044</v>
      </c>
      <c r="G30">
        <f>RANK(F30,$F$3:$F$96,1)</f>
        <v>35</v>
      </c>
      <c r="I30" s="3">
        <v>1732582</v>
      </c>
      <c r="J30">
        <f>RANK(I30,$I$3:$I$96,1)</f>
        <v>56</v>
      </c>
      <c r="L30" s="3">
        <v>1642791</v>
      </c>
      <c r="M30">
        <f>RANK(L30,$L$3:$L$96,1)</f>
        <v>55</v>
      </c>
      <c r="O30" s="3">
        <v>1681859</v>
      </c>
      <c r="P30">
        <f>RANK(O30,$O$3:$O$96,1)</f>
        <v>53</v>
      </c>
      <c r="R30" s="3">
        <v>1644096</v>
      </c>
      <c r="S30">
        <f>RANK(R30,$R$3:$R$96,1)</f>
        <v>51</v>
      </c>
      <c r="U30" s="3">
        <v>2015141</v>
      </c>
      <c r="V30">
        <f>RANK(U30,$U$3:$U$96,1)</f>
        <v>54</v>
      </c>
      <c r="X30" s="3">
        <v>1748707</v>
      </c>
      <c r="Y30">
        <f>RANK(X30,$X$3:$X$96,1)</f>
        <v>52</v>
      </c>
      <c r="AA30" s="3">
        <v>1630695</v>
      </c>
      <c r="AB30">
        <f>RANK(AA30,$AA$3:$AA$96,1)</f>
        <v>51</v>
      </c>
      <c r="AD30" s="3">
        <v>1767775</v>
      </c>
      <c r="AE30">
        <f>RANK(AD30,$AD$3:$AD$96,1)</f>
        <v>48</v>
      </c>
      <c r="AG30" s="3" t="s">
        <v>1</v>
      </c>
      <c r="AH30" s="3" t="s">
        <v>1</v>
      </c>
      <c r="AI30" s="3"/>
      <c r="AJ30" s="3" t="s">
        <v>1</v>
      </c>
      <c r="AK30" s="3" t="s">
        <v>1</v>
      </c>
      <c r="AL30" s="3"/>
      <c r="AM30" s="3" t="s">
        <v>1</v>
      </c>
      <c r="AN30" s="3" t="s">
        <v>1</v>
      </c>
      <c r="AO30" s="3"/>
      <c r="AP30" s="3" t="s">
        <v>1</v>
      </c>
      <c r="AQ30" s="3" t="s">
        <v>1</v>
      </c>
      <c r="AR30" s="3"/>
      <c r="AS30" s="3" t="s">
        <v>1</v>
      </c>
      <c r="AT30" s="3" t="s">
        <v>1</v>
      </c>
      <c r="AU30" s="3"/>
      <c r="AV30" s="3" t="s">
        <v>1</v>
      </c>
      <c r="AW30" s="3" t="s">
        <v>1</v>
      </c>
      <c r="AX30" s="3"/>
      <c r="AY30" s="3" t="s">
        <v>1</v>
      </c>
      <c r="AZ30" s="3" t="s">
        <v>1</v>
      </c>
      <c r="BA30" s="3"/>
      <c r="BB30" s="3" t="s">
        <v>1</v>
      </c>
      <c r="BC30" s="3" t="s">
        <v>1</v>
      </c>
      <c r="BD30" s="3"/>
      <c r="BE30" s="3" t="s">
        <v>1</v>
      </c>
      <c r="BF30" s="3" t="s">
        <v>1</v>
      </c>
      <c r="BG30" s="3"/>
      <c r="BH30" s="3" t="s">
        <v>1</v>
      </c>
      <c r="BI30" s="3" t="s">
        <v>1</v>
      </c>
      <c r="BJ30" s="3"/>
      <c r="BK30" s="3" t="s">
        <v>1</v>
      </c>
      <c r="BL30" s="3" t="s">
        <v>1</v>
      </c>
      <c r="BM30" s="3"/>
      <c r="BN30" s="3" t="s">
        <v>1</v>
      </c>
      <c r="BO30" s="3" t="s">
        <v>1</v>
      </c>
      <c r="BP30" s="3"/>
      <c r="BQ30" s="3" t="s">
        <v>1</v>
      </c>
      <c r="BR30" s="3" t="s">
        <v>1</v>
      </c>
    </row>
    <row r="31" spans="1:70" ht="15">
      <c r="A31" s="4" t="s">
        <v>56</v>
      </c>
      <c r="B31" s="3">
        <v>428221</v>
      </c>
      <c r="C31">
        <f>RANK(B31,$B$3:$B$96,1)</f>
        <v>29</v>
      </c>
      <c r="D31">
        <f>F31-B31</f>
        <v>-832</v>
      </c>
      <c r="F31" s="3">
        <v>427389</v>
      </c>
      <c r="G31">
        <f>RANK(F31,$F$3:$F$96,1)</f>
        <v>30</v>
      </c>
      <c r="I31" s="3">
        <v>481113</v>
      </c>
      <c r="J31">
        <f>RANK(I31,$I$3:$I$96,1)</f>
        <v>27</v>
      </c>
      <c r="L31" s="3">
        <v>428920</v>
      </c>
      <c r="M31">
        <f>RANK(L31,$L$3:$L$96,1)</f>
        <v>23</v>
      </c>
      <c r="O31" s="3">
        <v>387097</v>
      </c>
      <c r="P31">
        <f>RANK(O31,$O$3:$O$96,1)</f>
        <v>21</v>
      </c>
      <c r="R31" s="3">
        <v>356266</v>
      </c>
      <c r="S31">
        <f>RANK(R31,$R$3:$R$96,1)</f>
        <v>21</v>
      </c>
      <c r="U31" s="3">
        <v>393904</v>
      </c>
      <c r="V31">
        <f>RANK(U31,$U$3:$U$96,1)</f>
        <v>22</v>
      </c>
      <c r="X31" s="3">
        <v>479679</v>
      </c>
      <c r="Y31">
        <f>RANK(X31,$X$3:$X$96,1)</f>
        <v>24</v>
      </c>
      <c r="AA31" s="3">
        <v>581143</v>
      </c>
      <c r="AB31">
        <f>RANK(AA31,$AA$3:$AA$96,1)</f>
        <v>27</v>
      </c>
      <c r="AD31" s="3">
        <v>684045</v>
      </c>
      <c r="AE31">
        <f>RANK(AD31,$AD$3:$AD$96,1)</f>
        <v>26</v>
      </c>
      <c r="AG31" s="3">
        <v>531371</v>
      </c>
      <c r="AH31">
        <f>RANK(AG31,$AG$3:$AG$96,1)</f>
        <v>27</v>
      </c>
      <c r="AJ31" s="3">
        <v>428947</v>
      </c>
      <c r="AK31">
        <f>RANK(AJ31,$AJ$3:$AJ$96,1)</f>
        <v>19</v>
      </c>
      <c r="AM31" s="3">
        <v>371004</v>
      </c>
      <c r="AN31">
        <f>RANK(AM31,$AM$3:$AM$96,1)</f>
        <v>19</v>
      </c>
      <c r="AP31" s="3">
        <v>321765</v>
      </c>
      <c r="AQ31">
        <f>RANK(AP31,$AP$3:$AP$96,1)</f>
        <v>15</v>
      </c>
      <c r="AS31" s="3">
        <v>177861</v>
      </c>
      <c r="AT31">
        <f>RANK(AS31,$AS$3:$AS$96,1)</f>
        <v>10</v>
      </c>
      <c r="AV31" s="3">
        <v>162369</v>
      </c>
      <c r="AW31">
        <f>RANK(AV31,$AV$3:$AV$96,1)</f>
        <v>9</v>
      </c>
      <c r="AY31" s="3">
        <v>157594</v>
      </c>
      <c r="AZ31">
        <f>RANK(AY31,$AY$3:$AY$96,1)</f>
        <v>10</v>
      </c>
      <c r="BB31" s="3">
        <v>277117</v>
      </c>
      <c r="BC31">
        <f>RANK(BB31,$BB$3:$BB$96,1)</f>
        <v>15</v>
      </c>
      <c r="BE31" s="3">
        <v>248802</v>
      </c>
      <c r="BF31">
        <f>RANK(BE31,$BE$3:$BE$96,1)</f>
        <v>14</v>
      </c>
      <c r="BH31">
        <v>243399</v>
      </c>
      <c r="BI31">
        <f>RANK(BH31,$BH$3:$BH$96,1)</f>
        <v>12</v>
      </c>
      <c r="BK31">
        <v>221552</v>
      </c>
      <c r="BL31">
        <f>RANK(BK31,$BK$3:$BK$96,1)</f>
        <v>10</v>
      </c>
      <c r="BN31">
        <v>248452</v>
      </c>
      <c r="BO31">
        <f>RANK(BN31,$BN$3:$BN$96,1)</f>
        <v>11</v>
      </c>
      <c r="BQ31">
        <v>440940</v>
      </c>
      <c r="BR31">
        <f>RANK(BQ31,$BQ$3:$BQ$96,1)</f>
        <v>16</v>
      </c>
    </row>
    <row r="32" spans="1:70" ht="15">
      <c r="A32" s="4" t="s">
        <v>34</v>
      </c>
      <c r="B32" s="3">
        <v>446628</v>
      </c>
      <c r="C32">
        <f>RANK(B32,$B$3:$B$96,1)</f>
        <v>30</v>
      </c>
      <c r="D32">
        <f>F32-B32</f>
        <v>118184</v>
      </c>
      <c r="F32" s="3">
        <v>564812</v>
      </c>
      <c r="G32">
        <f>RANK(F32,$F$3:$F$96,1)</f>
        <v>33</v>
      </c>
      <c r="I32" s="3">
        <v>830216</v>
      </c>
      <c r="J32">
        <f>RANK(I32,$I$3:$I$96,1)</f>
        <v>38</v>
      </c>
      <c r="L32" s="3">
        <v>1175455</v>
      </c>
      <c r="M32">
        <f>RANK(L32,$L$3:$L$96,1)</f>
        <v>50</v>
      </c>
      <c r="O32" s="3">
        <v>1148768</v>
      </c>
      <c r="P32">
        <f>RANK(O32,$O$3:$O$96,1)</f>
        <v>43</v>
      </c>
      <c r="R32" s="3">
        <v>707297</v>
      </c>
      <c r="S32">
        <f>RANK(R32,$R$3:$R$96,1)</f>
        <v>34</v>
      </c>
      <c r="U32" s="3">
        <v>538011</v>
      </c>
      <c r="V32">
        <f>RANK(U32,$U$3:$U$96,1)</f>
        <v>26</v>
      </c>
      <c r="X32" s="3">
        <v>494860</v>
      </c>
      <c r="Y32">
        <f>RANK(X32,$X$3:$X$96,1)</f>
        <v>26</v>
      </c>
      <c r="AA32" s="3">
        <v>552463</v>
      </c>
      <c r="AB32">
        <f>RANK(AA32,$AA$3:$AA$96,1)</f>
        <v>26</v>
      </c>
      <c r="AD32" s="3">
        <v>847887</v>
      </c>
      <c r="AE32">
        <f>RANK(AD32,$AD$3:$AD$96,1)</f>
        <v>32</v>
      </c>
      <c r="AG32" s="3">
        <v>1228804</v>
      </c>
      <c r="AH32">
        <f>RANK(AG32,$AG$3:$AG$96,1)</f>
        <v>41</v>
      </c>
      <c r="AJ32" s="3">
        <v>839297</v>
      </c>
      <c r="AK32">
        <f>RANK(AJ32,$AJ$3:$AJ$96,1)</f>
        <v>31</v>
      </c>
      <c r="AM32" s="3">
        <v>461158</v>
      </c>
      <c r="AN32">
        <f>RANK(AM32,$AM$3:$AM$96,1)</f>
        <v>22</v>
      </c>
      <c r="AP32" s="3">
        <v>294504</v>
      </c>
      <c r="AQ32">
        <f>RANK(AP32,$AP$3:$AP$96,1)</f>
        <v>13</v>
      </c>
      <c r="AS32" s="3">
        <v>303724</v>
      </c>
      <c r="AT32">
        <f>RANK(AS32,$AS$3:$AS$96,1)</f>
        <v>15</v>
      </c>
      <c r="AV32" s="3">
        <v>375098</v>
      </c>
      <c r="AW32">
        <f>RANK(AV32,$AV$3:$AV$96,1)</f>
        <v>17</v>
      </c>
      <c r="AY32" s="3">
        <v>711411</v>
      </c>
      <c r="AZ32">
        <f>RANK(AY32,$AY$3:$AY$96,1)</f>
        <v>23</v>
      </c>
      <c r="BB32" s="3">
        <v>1046538</v>
      </c>
      <c r="BC32">
        <f>RANK(BB32,$BB$3:$BB$96,1)</f>
        <v>32</v>
      </c>
      <c r="BE32" s="3">
        <v>1099698</v>
      </c>
      <c r="BF32">
        <f>RANK(BE32,$BE$3:$BE$96,1)</f>
        <v>34</v>
      </c>
      <c r="BH32" s="3">
        <v>777319</v>
      </c>
      <c r="BI32">
        <f>RANK(BH32,$BH$3:$BH$96,1)</f>
        <v>25</v>
      </c>
      <c r="BK32" s="3">
        <v>654924</v>
      </c>
      <c r="BL32">
        <f>RANK(BK32,$BK$3:$BK$96,1)</f>
        <v>25</v>
      </c>
      <c r="BN32" s="3">
        <v>750328</v>
      </c>
      <c r="BO32">
        <f>RANK(BN32,$BN$3:$BN$96,1)</f>
        <v>25</v>
      </c>
      <c r="BQ32" s="3">
        <v>410597</v>
      </c>
      <c r="BR32">
        <f>RANK(BQ32,$BQ$3:$BQ$96,1)</f>
        <v>15</v>
      </c>
    </row>
    <row r="33" spans="1:70" ht="15">
      <c r="A33" s="4" t="s">
        <v>27</v>
      </c>
      <c r="B33" s="3">
        <v>513235</v>
      </c>
      <c r="C33">
        <f>RANK(B33,$B$3:$B$96,1)</f>
        <v>31</v>
      </c>
      <c r="D33">
        <f>F33-B33</f>
        <v>-13848</v>
      </c>
      <c r="F33" s="3">
        <v>499387</v>
      </c>
      <c r="G33">
        <f>RANK(F33,$F$3:$F$96,1)</f>
        <v>31</v>
      </c>
      <c r="I33" s="3">
        <v>455754</v>
      </c>
      <c r="J33">
        <f>RANK(I33,$I$3:$I$96,1)</f>
        <v>26</v>
      </c>
      <c r="L33" s="3">
        <v>456309</v>
      </c>
      <c r="M33">
        <f>RANK(L33,$L$3:$L$96,1)</f>
        <v>26</v>
      </c>
      <c r="O33" s="3">
        <v>460903</v>
      </c>
      <c r="P33">
        <f>RANK(O33,$O$3:$O$96,1)</f>
        <v>23</v>
      </c>
      <c r="R33" s="3">
        <v>504784</v>
      </c>
      <c r="S33">
        <f>RANK(R33,$R$3:$R$96,1)</f>
        <v>25</v>
      </c>
      <c r="U33" s="3">
        <v>407328</v>
      </c>
      <c r="V33">
        <f>RANK(U33,$U$3:$U$96,1)</f>
        <v>23</v>
      </c>
      <c r="X33" s="3">
        <v>391086</v>
      </c>
      <c r="Y33">
        <f>RANK(X33,$X$3:$X$96,1)</f>
        <v>21</v>
      </c>
      <c r="AA33" s="3">
        <v>400435</v>
      </c>
      <c r="AB33">
        <f>RANK(AA33,$AA$3:$AA$96,1)</f>
        <v>22</v>
      </c>
      <c r="AD33" s="3">
        <v>546594</v>
      </c>
      <c r="AE33">
        <f>RANK(AD33,$AD$3:$AD$96,1)</f>
        <v>24</v>
      </c>
      <c r="AG33" s="3">
        <v>630574</v>
      </c>
      <c r="AH33">
        <f>RANK(AG33,$AG$3:$AG$96,1)</f>
        <v>29</v>
      </c>
      <c r="AJ33" s="3">
        <v>698710</v>
      </c>
      <c r="AK33">
        <f>RANK(AJ33,$AJ$3:$AJ$96,1)</f>
        <v>27</v>
      </c>
      <c r="AM33" s="3">
        <v>583516</v>
      </c>
      <c r="AN33">
        <f>RANK(AM33,$AM$3:$AM$96,1)</f>
        <v>24</v>
      </c>
      <c r="AP33" s="3">
        <v>661437</v>
      </c>
      <c r="AQ33">
        <f>RANK(AP33,$AP$3:$AP$96,1)</f>
        <v>28</v>
      </c>
      <c r="AS33" s="3">
        <v>679354</v>
      </c>
      <c r="AT33">
        <f>RANK(AS33,$AS$3:$AS$96,1)</f>
        <v>27</v>
      </c>
      <c r="AV33" s="3">
        <v>827854</v>
      </c>
      <c r="AW33">
        <f>RANK(AV33,$AV$3:$AV$96,1)</f>
        <v>29</v>
      </c>
      <c r="AY33" s="3">
        <v>658724</v>
      </c>
      <c r="AZ33">
        <f>RANK(AY33,$AY$3:$AY$96,1)</f>
        <v>22</v>
      </c>
      <c r="BB33" s="3">
        <v>640365</v>
      </c>
      <c r="BC33">
        <f>RANK(BB33,$BB$3:$BB$96,1)</f>
        <v>24</v>
      </c>
      <c r="BE33" s="3">
        <v>669435</v>
      </c>
      <c r="BF33">
        <f>RANK(BE33,$BE$3:$BE$96,1)</f>
        <v>24</v>
      </c>
      <c r="BH33" s="3">
        <v>814578</v>
      </c>
      <c r="BI33">
        <f>RANK(BH33,$BH$3:$BH$96,1)</f>
        <v>26</v>
      </c>
      <c r="BK33" s="3">
        <v>873682</v>
      </c>
      <c r="BL33">
        <f>RANK(BK33,$BK$3:$BK$96,1)</f>
        <v>27</v>
      </c>
      <c r="BN33" s="3">
        <v>855680</v>
      </c>
      <c r="BO33">
        <f>RANK(BN33,$BN$3:$BN$96,1)</f>
        <v>27</v>
      </c>
      <c r="BQ33" s="3">
        <v>805895</v>
      </c>
      <c r="BR33">
        <f>RANK(BQ33,$BQ$3:$BQ$96,1)</f>
        <v>26</v>
      </c>
    </row>
    <row r="34" spans="1:70" ht="15">
      <c r="A34" s="4" t="s">
        <v>33</v>
      </c>
      <c r="B34" s="3">
        <v>534739</v>
      </c>
      <c r="C34">
        <f>RANK(B34,$B$3:$B$96,1)</f>
        <v>32</v>
      </c>
      <c r="D34">
        <f>F34-B34</f>
        <v>-119323</v>
      </c>
      <c r="F34" s="3">
        <v>415416</v>
      </c>
      <c r="G34">
        <f>RANK(F34,$F$3:$F$96,1)</f>
        <v>27</v>
      </c>
      <c r="I34" s="3">
        <v>440864</v>
      </c>
      <c r="J34">
        <f>RANK(I34,$I$3:$I$96,1)</f>
        <v>24</v>
      </c>
      <c r="L34" s="3">
        <v>495049</v>
      </c>
      <c r="M34">
        <f>RANK(L34,$L$3:$L$96,1)</f>
        <v>27</v>
      </c>
      <c r="O34" s="3">
        <v>828368</v>
      </c>
      <c r="P34">
        <f>RANK(O34,$O$3:$O$96,1)</f>
        <v>35</v>
      </c>
      <c r="R34" s="3">
        <v>772925</v>
      </c>
      <c r="S34">
        <f>RANK(R34,$R$3:$R$96,1)</f>
        <v>37</v>
      </c>
      <c r="U34" s="3">
        <v>581043</v>
      </c>
      <c r="V34">
        <f>RANK(U34,$U$3:$U$96,1)</f>
        <v>28</v>
      </c>
      <c r="X34" s="3">
        <v>429943</v>
      </c>
      <c r="Y34">
        <f>RANK(X34,$X$3:$X$96,1)</f>
        <v>22</v>
      </c>
      <c r="AA34" s="3">
        <v>320223</v>
      </c>
      <c r="AB34">
        <f>RANK(AA34,$AA$3:$AA$96,1)</f>
        <v>19</v>
      </c>
      <c r="AD34" s="3">
        <v>341970</v>
      </c>
      <c r="AE34">
        <f>RANK(AD34,$AD$3:$AD$96,1)</f>
        <v>18</v>
      </c>
      <c r="AG34" s="3">
        <v>357031</v>
      </c>
      <c r="AH34">
        <f>RANK(AG34,$AG$3:$AG$96,1)</f>
        <v>22</v>
      </c>
      <c r="AJ34" s="3">
        <v>448291</v>
      </c>
      <c r="AK34">
        <f>RANK(AJ34,$AJ$3:$AJ$96,1)</f>
        <v>21</v>
      </c>
      <c r="AM34" s="3">
        <v>389754</v>
      </c>
      <c r="AN34">
        <f>RANK(AM34,$AM$3:$AM$96,1)</f>
        <v>20</v>
      </c>
      <c r="AP34" s="3">
        <v>413695</v>
      </c>
      <c r="AQ34">
        <f>RANK(AP34,$AP$3:$AP$96,1)</f>
        <v>19</v>
      </c>
      <c r="AS34" s="3">
        <v>419116</v>
      </c>
      <c r="AT34">
        <f>RANK(AS34,$AS$3:$AS$96,1)</f>
        <v>21</v>
      </c>
      <c r="AV34" s="3">
        <v>484526</v>
      </c>
      <c r="AW34">
        <f>RANK(AV34,$AV$3:$AV$96,1)</f>
        <v>21</v>
      </c>
      <c r="AY34" s="3">
        <v>492953</v>
      </c>
      <c r="AZ34">
        <f>RANK(AY34,$AY$3:$AY$96,1)</f>
        <v>20</v>
      </c>
      <c r="BB34" s="3">
        <v>445491</v>
      </c>
      <c r="BC34">
        <f>RANK(BB34,$BB$3:$BB$96,1)</f>
        <v>19</v>
      </c>
      <c r="BE34" s="3">
        <v>444137</v>
      </c>
      <c r="BF34">
        <f>RANK(BE34,$BE$3:$BE$96,1)</f>
        <v>20</v>
      </c>
      <c r="BH34" s="3">
        <v>368940</v>
      </c>
      <c r="BI34">
        <f>RANK(BH34,$BH$3:$BH$96,1)</f>
        <v>16</v>
      </c>
      <c r="BK34" s="3">
        <v>327898</v>
      </c>
      <c r="BL34">
        <f>RANK(BK34,$BK$3:$BK$96,1)</f>
        <v>16</v>
      </c>
      <c r="BN34" s="3">
        <v>287737</v>
      </c>
      <c r="BO34">
        <f>RANK(BN34,$BN$3:$BN$96,1)</f>
        <v>16</v>
      </c>
      <c r="BQ34" s="3">
        <v>382764</v>
      </c>
      <c r="BR34">
        <f>RANK(BQ34,$BQ$3:$BQ$96,1)</f>
        <v>13</v>
      </c>
    </row>
    <row r="35" spans="1:70" ht="15">
      <c r="A35" s="4" t="s">
        <v>12</v>
      </c>
      <c r="B35" s="3">
        <v>587245</v>
      </c>
      <c r="C35">
        <f>RANK(B35,$B$3:$B$96,1)</f>
        <v>33</v>
      </c>
      <c r="D35">
        <f>F35-B35</f>
        <v>12467</v>
      </c>
      <c r="F35" s="3">
        <v>599712</v>
      </c>
      <c r="G35">
        <f>RANK(F35,$F$3:$F$96,1)</f>
        <v>34</v>
      </c>
      <c r="I35" s="3">
        <v>675854</v>
      </c>
      <c r="J35">
        <f>RANK(I35,$I$3:$I$96,1)</f>
        <v>35</v>
      </c>
      <c r="L35" s="3">
        <v>708868</v>
      </c>
      <c r="M35">
        <f>RANK(L35,$L$3:$L$96,1)</f>
        <v>33</v>
      </c>
      <c r="O35" s="3">
        <v>717254</v>
      </c>
      <c r="P35">
        <f>RANK(O35,$O$3:$O$96,1)</f>
        <v>32</v>
      </c>
      <c r="R35" s="3">
        <v>697269</v>
      </c>
      <c r="S35">
        <f>RANK(R35,$R$3:$R$96,1)</f>
        <v>33</v>
      </c>
      <c r="U35" s="3">
        <v>793793</v>
      </c>
      <c r="V35">
        <f>RANK(U35,$U$3:$U$96,1)</f>
        <v>40</v>
      </c>
      <c r="X35" s="3">
        <v>903933</v>
      </c>
      <c r="Y35">
        <f>RANK(X35,$X$3:$X$96,1)</f>
        <v>39</v>
      </c>
      <c r="AA35" s="3">
        <v>1267361</v>
      </c>
      <c r="AB35">
        <f>RANK(AA35,$AA$3:$AA$96,1)</f>
        <v>45</v>
      </c>
      <c r="AD35" s="3">
        <v>1261337</v>
      </c>
      <c r="AE35">
        <f>RANK(AD35,$AD$3:$AD$96,1)</f>
        <v>41</v>
      </c>
      <c r="AG35" s="3">
        <v>1167049</v>
      </c>
      <c r="AH35">
        <f>RANK(AG35,$AG$3:$AG$96,1)</f>
        <v>40</v>
      </c>
      <c r="AJ35" s="3">
        <v>739900</v>
      </c>
      <c r="AK35">
        <f>RANK(AJ35,$AJ$3:$AJ$96,1)</f>
        <v>29</v>
      </c>
      <c r="AM35" s="3">
        <v>692674</v>
      </c>
      <c r="AN35">
        <f>RANK(AM35,$AM$3:$AM$96,1)</f>
        <v>27</v>
      </c>
      <c r="AP35" s="3">
        <v>650682</v>
      </c>
      <c r="AQ35">
        <f>RANK(AP35,$AP$3:$AP$96,1)</f>
        <v>26</v>
      </c>
      <c r="AS35" s="3">
        <v>877041</v>
      </c>
      <c r="AT35">
        <f>RANK(AS35,$AS$3:$AS$96,1)</f>
        <v>31</v>
      </c>
      <c r="AV35" s="3">
        <v>795835</v>
      </c>
      <c r="AW35">
        <f>RANK(AV35,$AV$3:$AV$96,1)</f>
        <v>28</v>
      </c>
      <c r="AY35" s="3">
        <v>738352</v>
      </c>
      <c r="AZ35">
        <f>RANK(AY35,$AY$3:$AY$96,1)</f>
        <v>24</v>
      </c>
      <c r="BB35" s="3">
        <v>693859</v>
      </c>
      <c r="BC35">
        <f>RANK(BB35,$BB$3:$BB$96,1)</f>
        <v>25</v>
      </c>
      <c r="BE35" s="3">
        <v>691398</v>
      </c>
      <c r="BF35">
        <f>RANK(BE35,$BE$3:$BE$96,1)</f>
        <v>25</v>
      </c>
      <c r="BH35" s="3">
        <v>712785</v>
      </c>
      <c r="BI35">
        <f>RANK(BH35,$BH$3:$BH$96,1)</f>
        <v>23</v>
      </c>
      <c r="BK35" s="3">
        <v>729697</v>
      </c>
      <c r="BL35">
        <f>RANK(BK35,$BK$3:$BK$96,1)</f>
        <v>26</v>
      </c>
      <c r="BN35" s="3">
        <v>773241</v>
      </c>
      <c r="BO35">
        <f>RANK(BN35,$BN$3:$BN$96,1)</f>
        <v>26</v>
      </c>
      <c r="BQ35" s="3">
        <v>496613</v>
      </c>
      <c r="BR35">
        <f>RANK(BQ35,$BQ$3:$BQ$96,1)</f>
        <v>20</v>
      </c>
    </row>
    <row r="36" spans="1:70" ht="15">
      <c r="A36" s="4" t="s">
        <v>30</v>
      </c>
      <c r="B36" s="3">
        <v>591012</v>
      </c>
      <c r="C36">
        <f>RANK(B36,$B$3:$B$96,1)</f>
        <v>34</v>
      </c>
      <c r="D36">
        <f>F36-B36</f>
        <v>176650</v>
      </c>
      <c r="F36" s="3">
        <v>767662</v>
      </c>
      <c r="G36">
        <f>RANK(F36,$F$3:$F$96,1)</f>
        <v>38</v>
      </c>
      <c r="I36" s="3">
        <v>868522</v>
      </c>
      <c r="J36">
        <f>RANK(I36,$I$3:$I$96,1)</f>
        <v>40</v>
      </c>
      <c r="L36" s="3">
        <v>1020810</v>
      </c>
      <c r="M36">
        <f>RANK(L36,$L$3:$L$96,1)</f>
        <v>42</v>
      </c>
      <c r="O36" s="3">
        <v>1530743</v>
      </c>
      <c r="P36">
        <f>RANK(O36,$O$3:$O$96,1)</f>
        <v>51</v>
      </c>
      <c r="R36" s="3">
        <v>959920</v>
      </c>
      <c r="S36">
        <f>RANK(R36,$R$3:$R$96,1)</f>
        <v>42</v>
      </c>
      <c r="U36" s="3">
        <v>709840</v>
      </c>
      <c r="V36">
        <f>RANK(U36,$U$3:$U$96,1)</f>
        <v>37</v>
      </c>
      <c r="X36" s="3">
        <v>684507</v>
      </c>
      <c r="Y36">
        <f>RANK(X36,$X$3:$X$96,1)</f>
        <v>29</v>
      </c>
      <c r="AA36" s="3">
        <v>492274</v>
      </c>
      <c r="AB36">
        <f>RANK(AA36,$AA$3:$AA$96,1)</f>
        <v>24</v>
      </c>
      <c r="AD36" s="3">
        <v>431193</v>
      </c>
      <c r="AE36">
        <f>RANK(AD36,$AD$3:$AD$96,1)</f>
        <v>21</v>
      </c>
      <c r="AG36" s="3">
        <v>419125</v>
      </c>
      <c r="AH36">
        <f>RANK(AG36,$AG$3:$AG$96,1)</f>
        <v>24</v>
      </c>
      <c r="AJ36" s="3">
        <v>572777</v>
      </c>
      <c r="AK36">
        <f>RANK(AJ36,$AJ$3:$AJ$96,1)</f>
        <v>24</v>
      </c>
      <c r="AM36" s="3">
        <v>808104</v>
      </c>
      <c r="AN36">
        <f>RANK(AM36,$AM$3:$AM$96,1)</f>
        <v>31</v>
      </c>
      <c r="AP36" s="3">
        <v>897494</v>
      </c>
      <c r="AQ36">
        <f>RANK(AP36,$AP$3:$AP$96,1)</f>
        <v>32</v>
      </c>
      <c r="AS36" s="3">
        <v>810176</v>
      </c>
      <c r="AT36">
        <f>RANK(AS36,$AS$3:$AS$96,1)</f>
        <v>29</v>
      </c>
      <c r="AV36" s="3">
        <v>1056879</v>
      </c>
      <c r="AW36">
        <f>RANK(AV36,$AV$3:$AV$96,1)</f>
        <v>33</v>
      </c>
      <c r="AY36" s="3">
        <v>1036414</v>
      </c>
      <c r="AZ36">
        <f>RANK(AY36,$AY$3:$AY$96,1)</f>
        <v>34</v>
      </c>
      <c r="BB36" s="3">
        <v>1298452</v>
      </c>
      <c r="BC36">
        <f>RANK(BB36,$BB$3:$BB$96,1)</f>
        <v>35</v>
      </c>
      <c r="BE36" s="3">
        <v>908037</v>
      </c>
      <c r="BF36">
        <f>RANK(BE36,$BE$3:$BE$96,1)</f>
        <v>30</v>
      </c>
      <c r="BH36" s="3">
        <v>771900</v>
      </c>
      <c r="BI36">
        <f>RANK(BH36,$BH$3:$BH$96,1)</f>
        <v>24</v>
      </c>
      <c r="BK36" s="3">
        <v>483339</v>
      </c>
      <c r="BL36">
        <f>RANK(BK36,$BK$3:$BK$96,1)</f>
        <v>23</v>
      </c>
      <c r="BN36" s="3">
        <v>328298</v>
      </c>
      <c r="BO36">
        <f>RANK(BN36,$BN$3:$BN$96,1)</f>
        <v>17</v>
      </c>
      <c r="BQ36" s="3">
        <v>492467</v>
      </c>
      <c r="BR36">
        <f>RANK(BQ36,$BQ$3:$BQ$96,1)</f>
        <v>19</v>
      </c>
    </row>
    <row r="37" spans="1:70" ht="15">
      <c r="A37" s="4" t="s">
        <v>42</v>
      </c>
      <c r="B37" s="3">
        <v>634738</v>
      </c>
      <c r="C37">
        <f>RANK(B37,$B$3:$B$96,1)</f>
        <v>35</v>
      </c>
      <c r="D37">
        <f>F37-B37</f>
        <v>-107047</v>
      </c>
      <c r="F37" s="3">
        <v>527691</v>
      </c>
      <c r="G37">
        <f>RANK(F37,$F$3:$F$96,1)</f>
        <v>32</v>
      </c>
      <c r="I37" s="3">
        <v>499956</v>
      </c>
      <c r="J37">
        <f>RANK(I37,$I$3:$I$96,1)</f>
        <v>29</v>
      </c>
      <c r="L37" s="3">
        <v>432021</v>
      </c>
      <c r="M37">
        <f>RANK(L37,$L$3:$L$96,1)</f>
        <v>24</v>
      </c>
      <c r="O37" s="3">
        <v>470610</v>
      </c>
      <c r="P37">
        <f>RANK(O37,$O$3:$O$96,1)</f>
        <v>24</v>
      </c>
      <c r="R37" s="3">
        <v>551152</v>
      </c>
      <c r="S37">
        <f>RANK(R37,$R$3:$R$96,1)</f>
        <v>27</v>
      </c>
      <c r="U37" s="3">
        <v>652824</v>
      </c>
      <c r="V37">
        <f>RANK(U37,$U$3:$U$96,1)</f>
        <v>34</v>
      </c>
      <c r="X37" s="3">
        <v>748863</v>
      </c>
      <c r="Y37">
        <f>RANK(X37,$X$3:$X$96,1)</f>
        <v>32</v>
      </c>
      <c r="AA37" s="3">
        <v>622143</v>
      </c>
      <c r="AB37">
        <f>RANK(AA37,$AA$3:$AA$96,1)</f>
        <v>30</v>
      </c>
      <c r="AD37" s="3">
        <v>671137</v>
      </c>
      <c r="AE37">
        <f>RANK(AD37,$AD$3:$AD$96,1)</f>
        <v>25</v>
      </c>
      <c r="AG37" s="3">
        <v>580618</v>
      </c>
      <c r="AH37">
        <f>RANK(AG37,$AG$3:$AG$96,1)</f>
        <v>28</v>
      </c>
      <c r="AJ37" s="3">
        <v>539041</v>
      </c>
      <c r="AK37">
        <f>RANK(AJ37,$AJ$3:$AJ$96,1)</f>
        <v>23</v>
      </c>
      <c r="AM37" s="3">
        <v>487931</v>
      </c>
      <c r="AN37">
        <f>RANK(AM37,$AM$3:$AM$96,1)</f>
        <v>23</v>
      </c>
      <c r="AP37" s="3">
        <v>498057</v>
      </c>
      <c r="AQ37">
        <f>RANK(AP37,$AP$3:$AP$96,1)</f>
        <v>21</v>
      </c>
      <c r="AS37" s="3">
        <v>608726</v>
      </c>
      <c r="AT37">
        <f>RANK(AS37,$AS$3:$AS$96,1)</f>
        <v>25</v>
      </c>
      <c r="AV37" s="3">
        <v>744283</v>
      </c>
      <c r="AW37">
        <f>RANK(AV37,$AV$3:$AV$96,1)</f>
        <v>26</v>
      </c>
      <c r="AY37" s="3">
        <v>756803</v>
      </c>
      <c r="AZ37">
        <f>RANK(AY37,$AY$3:$AY$96,1)</f>
        <v>25</v>
      </c>
      <c r="BB37" s="3">
        <v>634346</v>
      </c>
      <c r="BC37">
        <f>RANK(BB37,$BB$3:$BB$96,1)</f>
        <v>22</v>
      </c>
      <c r="BE37" s="3">
        <v>508810</v>
      </c>
      <c r="BF37">
        <f>RANK(BE37,$BE$3:$BE$96,1)</f>
        <v>23</v>
      </c>
      <c r="BH37" s="3">
        <v>460700</v>
      </c>
      <c r="BI37">
        <f>RANK(BH37,$BH$3:$BH$96,1)</f>
        <v>20</v>
      </c>
      <c r="BK37" s="3">
        <v>441351</v>
      </c>
      <c r="BL37">
        <f>RANK(BK37,$BK$3:$BK$96,1)</f>
        <v>19</v>
      </c>
      <c r="BN37" s="3">
        <v>473174</v>
      </c>
      <c r="BO37">
        <f>RANK(BN37,$BN$3:$BN$96,1)</f>
        <v>22</v>
      </c>
      <c r="BQ37" s="3">
        <v>870250</v>
      </c>
      <c r="BR37">
        <f>RANK(BQ37,$BQ$3:$BQ$96,1)</f>
        <v>28</v>
      </c>
    </row>
    <row r="38" spans="1:70" ht="15">
      <c r="A38" s="4" t="s">
        <v>13</v>
      </c>
      <c r="B38" s="3">
        <v>766413</v>
      </c>
      <c r="C38">
        <f>RANK(B38,$B$3:$B$96,1)</f>
        <v>36</v>
      </c>
      <c r="D38">
        <f>F38-B38</f>
        <v>268403</v>
      </c>
      <c r="F38" s="3">
        <v>1034816</v>
      </c>
      <c r="G38">
        <f>RANK(F38,$F$3:$F$96,1)</f>
        <v>45</v>
      </c>
      <c r="I38" s="3">
        <v>1001667</v>
      </c>
      <c r="J38">
        <f>RANK(I38,$I$3:$I$96,1)</f>
        <v>46</v>
      </c>
      <c r="L38" s="3">
        <v>970917</v>
      </c>
      <c r="M38">
        <f>RANK(L38,$L$3:$L$96,1)</f>
        <v>39</v>
      </c>
      <c r="O38" s="3">
        <v>750200</v>
      </c>
      <c r="P38">
        <f>RANK(O38,$O$3:$O$96,1)</f>
        <v>33</v>
      </c>
      <c r="R38" s="3">
        <v>683493</v>
      </c>
      <c r="S38">
        <f>RANK(R38,$R$3:$R$96,1)</f>
        <v>32</v>
      </c>
      <c r="U38" s="3">
        <v>622593</v>
      </c>
      <c r="V38">
        <f>RANK(U38,$U$3:$U$96,1)</f>
        <v>32</v>
      </c>
      <c r="X38" s="3">
        <v>576849</v>
      </c>
      <c r="Y38">
        <f>RANK(X38,$X$3:$X$96,1)</f>
        <v>28</v>
      </c>
      <c r="AA38" s="3">
        <v>454658</v>
      </c>
      <c r="AB38">
        <f>RANK(AA38,$AA$3:$AA$96,1)</f>
        <v>23</v>
      </c>
      <c r="AD38" s="3">
        <v>434673</v>
      </c>
      <c r="AE38">
        <f>RANK(AD38,$AD$3:$AD$96,1)</f>
        <v>22</v>
      </c>
      <c r="AG38" s="3">
        <v>516870</v>
      </c>
      <c r="AH38">
        <f>RANK(AG38,$AG$3:$AG$96,1)</f>
        <v>25</v>
      </c>
      <c r="AJ38" s="3">
        <v>625941</v>
      </c>
      <c r="AK38">
        <f>RANK(AJ38,$AJ$3:$AJ$96,1)</f>
        <v>26</v>
      </c>
      <c r="AM38" s="3">
        <v>829619</v>
      </c>
      <c r="AN38">
        <f>RANK(AM38,$AM$3:$AM$96,1)</f>
        <v>33</v>
      </c>
      <c r="AP38" s="3">
        <v>801329</v>
      </c>
      <c r="AQ38">
        <f>RANK(AP38,$AP$3:$AP$96,1)</f>
        <v>31</v>
      </c>
      <c r="AS38" s="3">
        <v>908501</v>
      </c>
      <c r="AT38">
        <f>RANK(AS38,$AS$3:$AS$96,1)</f>
        <v>32</v>
      </c>
      <c r="AV38" s="3">
        <v>770512</v>
      </c>
      <c r="AW38">
        <f>RANK(AV38,$AV$3:$AV$96,1)</f>
        <v>27</v>
      </c>
      <c r="AY38" s="3">
        <v>838561</v>
      </c>
      <c r="AZ38">
        <f>RANK(AY38,$AY$3:$AY$96,1)</f>
        <v>29</v>
      </c>
      <c r="BB38" s="3">
        <v>835047</v>
      </c>
      <c r="BC38">
        <f>RANK(BB38,$BB$3:$BB$96,1)</f>
        <v>29</v>
      </c>
      <c r="BE38" s="3">
        <v>895764</v>
      </c>
      <c r="BF38">
        <f>RANK(BE38,$BE$3:$BE$96,1)</f>
        <v>29</v>
      </c>
      <c r="BH38" s="3">
        <v>913375</v>
      </c>
      <c r="BI38">
        <f>RANK(BH38,$BH$3:$BH$96,1)</f>
        <v>29</v>
      </c>
      <c r="BK38" s="3">
        <v>991207</v>
      </c>
      <c r="BL38">
        <f>RANK(BK38,$BK$3:$BK$96,1)</f>
        <v>30</v>
      </c>
      <c r="BN38" s="3">
        <v>877633</v>
      </c>
      <c r="BO38">
        <f>RANK(BN38,$BN$3:$BN$96,1)</f>
        <v>28</v>
      </c>
      <c r="BQ38" s="3">
        <v>816211</v>
      </c>
      <c r="BR38">
        <f>RANK(BQ38,$BQ$3:$BQ$96,1)</f>
        <v>27</v>
      </c>
    </row>
    <row r="39" spans="1:70" ht="15">
      <c r="A39" s="4" t="s">
        <v>28</v>
      </c>
      <c r="B39" s="3">
        <v>840290</v>
      </c>
      <c r="C39">
        <f>RANK(B39,$B$3:$B$96,1)</f>
        <v>37</v>
      </c>
      <c r="D39">
        <f>F39-B39</f>
        <v>-23361</v>
      </c>
      <c r="F39" s="3">
        <v>816929</v>
      </c>
      <c r="G39">
        <f>RANK(F39,$F$3:$F$96,1)</f>
        <v>41</v>
      </c>
      <c r="I39" s="3">
        <v>919668</v>
      </c>
      <c r="J39">
        <f>RANK(I39,$I$3:$I$96,1)</f>
        <v>42</v>
      </c>
      <c r="L39" s="3">
        <v>1163561</v>
      </c>
      <c r="M39">
        <f>RANK(L39,$L$3:$L$96,1)</f>
        <v>49</v>
      </c>
      <c r="O39" s="3">
        <v>1488216</v>
      </c>
      <c r="P39">
        <f>RANK(O39,$O$3:$O$96,1)</f>
        <v>50</v>
      </c>
      <c r="R39" s="3">
        <v>1902125</v>
      </c>
      <c r="S39">
        <f>RANK(R39,$R$3:$R$96,1)</f>
        <v>53</v>
      </c>
      <c r="U39" s="3">
        <v>2215969</v>
      </c>
      <c r="V39">
        <f>RANK(U39,$U$3:$U$96,1)</f>
        <v>55</v>
      </c>
      <c r="X39" s="3">
        <v>2255839</v>
      </c>
      <c r="Y39">
        <f>RANK(X39,$X$3:$X$96,1)</f>
        <v>54</v>
      </c>
      <c r="AA39" s="3">
        <v>1618260</v>
      </c>
      <c r="AB39">
        <f>RANK(AA39,$AA$3:$AA$96,1)</f>
        <v>50</v>
      </c>
      <c r="AD39" s="3">
        <v>1892878</v>
      </c>
      <c r="AE39">
        <f>RANK(AD39,$AD$3:$AD$96,1)</f>
        <v>51</v>
      </c>
      <c r="AG39" s="3">
        <v>1799596</v>
      </c>
      <c r="AH39">
        <f>RANK(AG39,$AG$3:$AG$96,1)</f>
        <v>48</v>
      </c>
      <c r="AJ39" s="3">
        <v>2086388</v>
      </c>
      <c r="AK39">
        <f>RANK(AJ39,$AJ$3:$AJ$96,1)</f>
        <v>47</v>
      </c>
      <c r="AM39" s="3">
        <v>1433703</v>
      </c>
      <c r="AN39">
        <f>RANK(AM39,$AM$3:$AM$96,1)</f>
        <v>41</v>
      </c>
      <c r="AP39" s="3">
        <v>1502078</v>
      </c>
      <c r="AQ39">
        <f>RANK(AP39,$AP$3:$AP$96,1)</f>
        <v>39</v>
      </c>
      <c r="AS39" s="3">
        <v>1119087</v>
      </c>
      <c r="AT39">
        <f>RANK(AS39,$AS$3:$AS$96,1)</f>
        <v>35</v>
      </c>
      <c r="AV39" s="3">
        <v>1017278</v>
      </c>
      <c r="AW39">
        <f>RANK(AV39,$AV$3:$AV$96,1)</f>
        <v>32</v>
      </c>
      <c r="AY39" s="3">
        <v>759121</v>
      </c>
      <c r="AZ39">
        <f>RANK(AY39,$AY$3:$AY$96,1)</f>
        <v>27</v>
      </c>
      <c r="BB39" s="3">
        <v>720286</v>
      </c>
      <c r="BC39">
        <f>RANK(BB39,$BB$3:$BB$96,1)</f>
        <v>26</v>
      </c>
      <c r="BE39" s="3">
        <v>849313</v>
      </c>
      <c r="BF39">
        <f>RANK(BE39,$BE$3:$BE$96,1)</f>
        <v>27</v>
      </c>
      <c r="BH39" s="3">
        <v>942494</v>
      </c>
      <c r="BI39">
        <f>RANK(BH39,$BH$3:$BH$96,1)</f>
        <v>30</v>
      </c>
      <c r="BK39" s="3">
        <v>1016192</v>
      </c>
      <c r="BL39">
        <f>RANK(BK39,$BK$3:$BK$96,1)</f>
        <v>31</v>
      </c>
      <c r="BN39" s="3">
        <v>1243526</v>
      </c>
      <c r="BO39">
        <f>RANK(BN39,$BN$3:$BN$96,1)</f>
        <v>34</v>
      </c>
      <c r="BQ39" s="3">
        <v>1639774</v>
      </c>
      <c r="BR39">
        <f>RANK(BQ39,$BQ$3:$BQ$96,1)</f>
        <v>35</v>
      </c>
    </row>
    <row r="40" spans="1:70" ht="15">
      <c r="A40" s="4" t="s">
        <v>99</v>
      </c>
      <c r="B40">
        <v>862714</v>
      </c>
      <c r="C40">
        <f>RANK(B40,$B$3:$B$96,1)</f>
        <v>38</v>
      </c>
      <c r="D40" s="3" t="s">
        <v>1</v>
      </c>
      <c r="F40" s="3" t="s">
        <v>1</v>
      </c>
      <c r="G40" s="3" t="s">
        <v>1</v>
      </c>
      <c r="H40" s="3"/>
      <c r="I40" s="3" t="s">
        <v>1</v>
      </c>
      <c r="J40" s="3" t="s">
        <v>1</v>
      </c>
      <c r="K40" s="3"/>
      <c r="L40" s="3" t="s">
        <v>1</v>
      </c>
      <c r="M40" s="3" t="s">
        <v>1</v>
      </c>
      <c r="N40" s="3"/>
      <c r="O40" s="3" t="s">
        <v>1</v>
      </c>
      <c r="P40" s="3" t="s">
        <v>1</v>
      </c>
      <c r="Q40" s="3"/>
      <c r="R40" s="3" t="s">
        <v>1</v>
      </c>
      <c r="S40" s="3" t="s">
        <v>1</v>
      </c>
      <c r="T40" s="3"/>
      <c r="U40" s="3" t="s">
        <v>1</v>
      </c>
      <c r="V40" t="s">
        <v>1</v>
      </c>
      <c r="W40" s="3"/>
      <c r="X40" s="3" t="s">
        <v>1</v>
      </c>
      <c r="Y40" s="3" t="s">
        <v>1</v>
      </c>
      <c r="Z40" s="3"/>
      <c r="AA40" s="3" t="s">
        <v>1</v>
      </c>
      <c r="AB40" s="3" t="s">
        <v>1</v>
      </c>
      <c r="AC40" s="3"/>
      <c r="AD40" s="3" t="s">
        <v>1</v>
      </c>
      <c r="AE40" s="3" t="s">
        <v>1</v>
      </c>
      <c r="AF40" s="3"/>
      <c r="AG40" s="3" t="s">
        <v>1</v>
      </c>
      <c r="AH40" s="3" t="s">
        <v>1</v>
      </c>
      <c r="AI40" s="3"/>
      <c r="AJ40" s="3" t="s">
        <v>1</v>
      </c>
      <c r="AK40" s="3" t="s">
        <v>1</v>
      </c>
      <c r="AL40" s="3"/>
      <c r="AM40" s="3" t="s">
        <v>1</v>
      </c>
      <c r="AN40" s="3" t="s">
        <v>1</v>
      </c>
      <c r="AO40" s="3"/>
      <c r="AP40" s="3" t="s">
        <v>1</v>
      </c>
      <c r="AQ40" s="3" t="s">
        <v>1</v>
      </c>
      <c r="AR40" s="3"/>
      <c r="AS40" s="3" t="s">
        <v>1</v>
      </c>
      <c r="AT40" s="3" t="s">
        <v>1</v>
      </c>
      <c r="AU40" s="3"/>
      <c r="AV40" s="3" t="s">
        <v>1</v>
      </c>
      <c r="AW40" s="3" t="s">
        <v>1</v>
      </c>
      <c r="AX40" s="3"/>
      <c r="AY40" s="3" t="s">
        <v>1</v>
      </c>
      <c r="AZ40" s="3" t="s">
        <v>1</v>
      </c>
      <c r="BA40" s="3"/>
      <c r="BB40" s="3" t="s">
        <v>1</v>
      </c>
      <c r="BC40" s="3" t="s">
        <v>1</v>
      </c>
      <c r="BD40" s="3"/>
      <c r="BE40" s="3" t="s">
        <v>1</v>
      </c>
      <c r="BF40" s="3" t="s">
        <v>1</v>
      </c>
      <c r="BG40" s="3"/>
      <c r="BH40" s="3" t="s">
        <v>1</v>
      </c>
      <c r="BI40" s="3" t="s">
        <v>1</v>
      </c>
      <c r="BJ40" s="3"/>
      <c r="BK40" s="3" t="s">
        <v>1</v>
      </c>
      <c r="BL40" s="3" t="s">
        <v>1</v>
      </c>
      <c r="BM40" s="3"/>
      <c r="BN40" s="3" t="s">
        <v>1</v>
      </c>
      <c r="BO40" s="3" t="s">
        <v>1</v>
      </c>
      <c r="BP40" s="3"/>
      <c r="BQ40" s="3" t="s">
        <v>1</v>
      </c>
      <c r="BR40" s="3" t="s">
        <v>1</v>
      </c>
    </row>
    <row r="41" spans="1:70" ht="15">
      <c r="A41" s="4" t="s">
        <v>84</v>
      </c>
      <c r="B41" s="3">
        <v>876318</v>
      </c>
      <c r="C41">
        <f>RANK(B41,$B$3:$B$96,1)</f>
        <v>39</v>
      </c>
      <c r="D41">
        <f>F41-B41</f>
        <v>-102806</v>
      </c>
      <c r="F41" s="3">
        <v>773512</v>
      </c>
      <c r="G41">
        <f>RANK(F41,$F$3:$F$96,1)</f>
        <v>39</v>
      </c>
      <c r="I41" s="3">
        <v>674608</v>
      </c>
      <c r="J41">
        <f>RANK(I41,$I$3:$I$96,1)</f>
        <v>34</v>
      </c>
      <c r="L41" s="3">
        <v>581610</v>
      </c>
      <c r="M41">
        <f>RANK(L41,$L$3:$L$96,1)</f>
        <v>31</v>
      </c>
      <c r="O41" s="3">
        <v>492815</v>
      </c>
      <c r="P41">
        <f>RANK(O41,$O$3:$O$96,1)</f>
        <v>25</v>
      </c>
      <c r="R41" s="3">
        <v>525459</v>
      </c>
      <c r="S41">
        <f>RANK(R41,$R$3:$R$96,1)</f>
        <v>26</v>
      </c>
      <c r="U41" s="3">
        <v>611504</v>
      </c>
      <c r="V41">
        <f>RANK(U41,$U$3:$U$96,1)</f>
        <v>30</v>
      </c>
      <c r="X41" s="3">
        <v>1095563</v>
      </c>
      <c r="Y41">
        <f>RANK(X41,$X$3:$X$96,1)</f>
        <v>45</v>
      </c>
      <c r="AA41">
        <v>2690468</v>
      </c>
      <c r="AB41">
        <f>RANK(AA41,$AA$3:$AA$96,1)</f>
        <v>59</v>
      </c>
      <c r="AD41" s="3" t="s">
        <v>1</v>
      </c>
      <c r="AE41" s="3" t="s">
        <v>1</v>
      </c>
      <c r="AF41" s="3"/>
      <c r="AG41" s="3" t="s">
        <v>1</v>
      </c>
      <c r="AH41" s="3" t="s">
        <v>1</v>
      </c>
      <c r="AI41" s="3"/>
      <c r="AJ41" s="3" t="s">
        <v>1</v>
      </c>
      <c r="AK41" s="3" t="s">
        <v>1</v>
      </c>
      <c r="AL41" s="3"/>
      <c r="AM41" s="3" t="s">
        <v>1</v>
      </c>
      <c r="AN41" s="3" t="s">
        <v>1</v>
      </c>
      <c r="AO41" s="3"/>
      <c r="AP41" s="3" t="s">
        <v>1</v>
      </c>
      <c r="AQ41" s="3" t="s">
        <v>1</v>
      </c>
      <c r="AR41" s="3"/>
      <c r="AS41" s="3" t="s">
        <v>1</v>
      </c>
      <c r="AT41" s="3" t="s">
        <v>1</v>
      </c>
      <c r="AU41" s="3"/>
      <c r="AV41" s="3" t="s">
        <v>1</v>
      </c>
      <c r="AW41" s="3" t="s">
        <v>1</v>
      </c>
      <c r="AX41" s="3"/>
      <c r="AY41" s="3" t="s">
        <v>1</v>
      </c>
      <c r="AZ41" s="3" t="s">
        <v>1</v>
      </c>
      <c r="BA41" s="3"/>
      <c r="BB41" s="3" t="s">
        <v>1</v>
      </c>
      <c r="BC41" s="3" t="s">
        <v>1</v>
      </c>
      <c r="BD41" s="3"/>
      <c r="BE41" s="3" t="s">
        <v>1</v>
      </c>
      <c r="BF41" s="3" t="s">
        <v>1</v>
      </c>
      <c r="BG41" s="3"/>
      <c r="BH41" s="3" t="s">
        <v>1</v>
      </c>
      <c r="BI41" s="3" t="s">
        <v>1</v>
      </c>
      <c r="BJ41" s="3"/>
      <c r="BK41" s="3" t="s">
        <v>1</v>
      </c>
      <c r="BL41" s="3" t="s">
        <v>1</v>
      </c>
      <c r="BM41" s="3"/>
      <c r="BN41" s="3" t="s">
        <v>1</v>
      </c>
      <c r="BO41" s="3" t="s">
        <v>1</v>
      </c>
      <c r="BP41" s="3"/>
      <c r="BQ41" s="3" t="s">
        <v>1</v>
      </c>
      <c r="BR41" s="3" t="s">
        <v>1</v>
      </c>
    </row>
    <row r="42" spans="1:70" ht="15">
      <c r="A42" s="4" t="s">
        <v>40</v>
      </c>
      <c r="B42" s="3">
        <v>892052</v>
      </c>
      <c r="C42">
        <f>RANK(B42,$B$3:$B$96,1)</f>
        <v>40</v>
      </c>
      <c r="D42">
        <f>F42-B42</f>
        <v>56608</v>
      </c>
      <c r="F42" s="3">
        <v>948660</v>
      </c>
      <c r="G42">
        <f>RANK(F42,$F$3:$F$96,1)</f>
        <v>44</v>
      </c>
      <c r="I42" s="3">
        <v>998216</v>
      </c>
      <c r="J42">
        <f>RANK(I42,$I$3:$I$96,1)</f>
        <v>45</v>
      </c>
      <c r="L42" s="3">
        <v>988100</v>
      </c>
      <c r="M42">
        <f>RANK(L42,$L$3:$L$96,1)</f>
        <v>41</v>
      </c>
      <c r="O42" s="3">
        <v>1186845</v>
      </c>
      <c r="P42">
        <f>RANK(O42,$O$3:$O$96,1)</f>
        <v>45</v>
      </c>
      <c r="R42" s="3">
        <v>1488880</v>
      </c>
      <c r="S42">
        <f>RANK(R42,$R$3:$R$96,1)</f>
        <v>47</v>
      </c>
      <c r="U42" s="3">
        <v>1664096</v>
      </c>
      <c r="V42">
        <f>RANK(U42,$U$3:$U$96,1)</f>
        <v>50</v>
      </c>
      <c r="X42" s="3">
        <v>1218362</v>
      </c>
      <c r="Y42">
        <f>RANK(X42,$X$3:$X$96,1)</f>
        <v>48</v>
      </c>
      <c r="AA42" s="3">
        <v>1140263</v>
      </c>
      <c r="AB42">
        <f>RANK(AA42,$AA$3:$AA$96,1)</f>
        <v>41</v>
      </c>
      <c r="AD42" s="3">
        <v>1158816</v>
      </c>
      <c r="AE42">
        <f>RANK(AD42,$AD$3:$AD$96,1)</f>
        <v>40</v>
      </c>
      <c r="AG42" s="3">
        <v>1483952</v>
      </c>
      <c r="AH42">
        <f>RANK(AG42,$AG$3:$AG$96,1)</f>
        <v>46</v>
      </c>
      <c r="AJ42" s="3">
        <v>2044666</v>
      </c>
      <c r="AK42">
        <f>RANK(AJ42,$AJ$3:$AJ$96,1)</f>
        <v>46</v>
      </c>
      <c r="AM42" s="3">
        <v>2920980</v>
      </c>
      <c r="AN42">
        <f>RANK(AM42,$AM$3:$AM$96,1)</f>
        <v>50</v>
      </c>
      <c r="AP42" s="3">
        <v>2631150</v>
      </c>
      <c r="AQ42">
        <f>RANK(AP42,$AP$3:$AP$96,1)</f>
        <v>47</v>
      </c>
      <c r="AS42" s="3">
        <v>1742050</v>
      </c>
      <c r="AT42">
        <f>RANK(AS42,$AS$3:$AS$96,1)</f>
        <v>42</v>
      </c>
      <c r="AV42" s="3">
        <v>1709342</v>
      </c>
      <c r="AW42">
        <f>RANK(AV42,$AV$3:$AV$96,1)</f>
        <v>43</v>
      </c>
      <c r="AY42" s="3">
        <v>1570572</v>
      </c>
      <c r="AZ42">
        <f>RANK(AY42,$AY$3:$AY$96,1)</f>
        <v>38</v>
      </c>
      <c r="BB42" s="3">
        <v>1937811</v>
      </c>
      <c r="BC42">
        <f>RANK(BB42,$BB$3:$BB$96,1)</f>
        <v>42</v>
      </c>
      <c r="BE42" s="3">
        <v>2193953</v>
      </c>
      <c r="BF42">
        <f>RANK(BE42,$BE$3:$BE$96,1)</f>
        <v>44</v>
      </c>
      <c r="BH42" s="3">
        <v>3103142</v>
      </c>
      <c r="BI42">
        <f>RANK(BH42,$BH$3:$BH$96,1)</f>
        <v>46</v>
      </c>
      <c r="BK42" s="3">
        <v>3884239</v>
      </c>
      <c r="BL42">
        <f>RANK(BK42,$BK$3:$BK$96,1)</f>
        <v>43</v>
      </c>
      <c r="BN42" s="3">
        <v>2582042</v>
      </c>
      <c r="BO42">
        <f>RANK(BN42,$BN$3:$BN$96,1)</f>
        <v>41</v>
      </c>
      <c r="BQ42" s="3">
        <v>992579</v>
      </c>
      <c r="BR42">
        <f>RANK(BQ42,$BQ$3:$BQ$96,1)</f>
        <v>30</v>
      </c>
    </row>
    <row r="43" spans="1:70" ht="15">
      <c r="A43" s="4" t="s">
        <v>71</v>
      </c>
      <c r="B43" s="3">
        <v>893179</v>
      </c>
      <c r="C43">
        <f>RANK(B43,$B$3:$B$96,1)</f>
        <v>41</v>
      </c>
      <c r="D43">
        <f>F43-B43</f>
        <v>49473</v>
      </c>
      <c r="F43" s="3">
        <v>942652</v>
      </c>
      <c r="G43">
        <f>RANK(F43,$F$3:$F$96,1)</f>
        <v>43</v>
      </c>
      <c r="I43" s="3">
        <v>1065088</v>
      </c>
      <c r="J43">
        <f>RANK(I43,$I$3:$I$96,1)</f>
        <v>47</v>
      </c>
      <c r="L43" s="3">
        <v>1113280</v>
      </c>
      <c r="M43">
        <f>RANK(L43,$L$3:$L$96,1)</f>
        <v>46</v>
      </c>
      <c r="O43" s="3">
        <v>940398</v>
      </c>
      <c r="P43">
        <f>RANK(O43,$O$3:$O$96,1)</f>
        <v>39</v>
      </c>
      <c r="R43" s="3">
        <v>940021</v>
      </c>
      <c r="S43">
        <f>RANK(R43,$R$3:$R$96,1)</f>
        <v>41</v>
      </c>
      <c r="U43" s="3">
        <v>785125</v>
      </c>
      <c r="V43">
        <f>RANK(U43,$U$3:$U$96,1)</f>
        <v>39</v>
      </c>
      <c r="X43" s="3">
        <v>725153</v>
      </c>
      <c r="Y43">
        <f>RANK(X43,$X$3:$X$96,1)</f>
        <v>31</v>
      </c>
      <c r="AA43" s="3">
        <v>615862</v>
      </c>
      <c r="AB43">
        <f>RANK(AA43,$AA$3:$AA$96,1)</f>
        <v>29</v>
      </c>
      <c r="AD43" s="3">
        <v>519588</v>
      </c>
      <c r="AE43">
        <f>RANK(AD43,$AD$3:$AD$96,1)</f>
        <v>23</v>
      </c>
      <c r="AG43" s="3">
        <v>523592</v>
      </c>
      <c r="AH43">
        <f>RANK(AG43,$AG$3:$AG$96,1)</f>
        <v>26</v>
      </c>
      <c r="AJ43" s="3">
        <v>519043</v>
      </c>
      <c r="AK43">
        <f>RANK(AJ43,$AJ$3:$AJ$96,1)</f>
        <v>22</v>
      </c>
      <c r="AM43" s="3">
        <v>624826</v>
      </c>
      <c r="AN43">
        <f>RANK(AM43,$AM$3:$AM$96,1)</f>
        <v>25</v>
      </c>
      <c r="AP43" s="3">
        <v>657575</v>
      </c>
      <c r="AQ43">
        <f>RANK(AP43,$AP$3:$AP$96,1)</f>
        <v>27</v>
      </c>
      <c r="AS43" s="3">
        <v>791998</v>
      </c>
      <c r="AT43">
        <f>RANK(AS43,$AS$3:$AS$96,1)</f>
        <v>28</v>
      </c>
      <c r="AV43" s="3">
        <v>1167193</v>
      </c>
      <c r="AW43">
        <f>RANK(AV43,$AV$3:$AV$96,1)</f>
        <v>35</v>
      </c>
      <c r="AY43" s="3">
        <v>2460084</v>
      </c>
      <c r="AZ43">
        <f>RANK(AY43,$AY$3:$AY$96,1)</f>
        <v>46</v>
      </c>
      <c r="BB43" s="3">
        <v>8901402</v>
      </c>
      <c r="BC43" s="3" t="s">
        <v>1</v>
      </c>
      <c r="BE43" s="3" t="s">
        <v>1</v>
      </c>
      <c r="BF43" s="3" t="s">
        <v>1</v>
      </c>
      <c r="BH43" s="3" t="s">
        <v>1</v>
      </c>
      <c r="BI43" s="3" t="s">
        <v>1</v>
      </c>
      <c r="BK43" s="3" t="s">
        <v>1</v>
      </c>
      <c r="BL43" s="3" t="s">
        <v>1</v>
      </c>
      <c r="BN43" s="3" t="s">
        <v>1</v>
      </c>
      <c r="BO43" s="3" t="s">
        <v>1</v>
      </c>
      <c r="BQ43" s="3" t="s">
        <v>1</v>
      </c>
      <c r="BR43" s="3" t="s">
        <v>1</v>
      </c>
    </row>
    <row r="44" spans="1:70" ht="15">
      <c r="A44" s="4" t="s">
        <v>35</v>
      </c>
      <c r="B44" s="3">
        <v>961518</v>
      </c>
      <c r="C44">
        <f>RANK(B44,$B$3:$B$96,1)</f>
        <v>42</v>
      </c>
      <c r="D44">
        <f>F44-B44</f>
        <v>-193977</v>
      </c>
      <c r="F44" s="3">
        <v>767541</v>
      </c>
      <c r="G44">
        <f>RANK(F44,$F$3:$F$96,1)</f>
        <v>37</v>
      </c>
      <c r="I44" s="3">
        <v>601143</v>
      </c>
      <c r="J44">
        <f>RANK(I44,$I$3:$I$96,1)</f>
        <v>32</v>
      </c>
      <c r="L44" s="3">
        <v>405013</v>
      </c>
      <c r="M44">
        <f>RANK(L44,$L$3:$L$96,1)</f>
        <v>22</v>
      </c>
      <c r="O44" s="3">
        <v>381952</v>
      </c>
      <c r="P44">
        <f>RANK(O44,$O$3:$O$96,1)</f>
        <v>20</v>
      </c>
      <c r="R44" s="3">
        <v>460092</v>
      </c>
      <c r="S44">
        <f>RANK(R44,$R$3:$R$96,1)</f>
        <v>23</v>
      </c>
      <c r="U44" s="3">
        <v>510996</v>
      </c>
      <c r="V44">
        <f>RANK(U44,$U$3:$U$96,1)</f>
        <v>24</v>
      </c>
      <c r="X44" s="3">
        <v>459066</v>
      </c>
      <c r="Y44">
        <f>RANK(X44,$X$3:$X$96,1)</f>
        <v>23</v>
      </c>
      <c r="AA44" s="3">
        <v>513149</v>
      </c>
      <c r="AB44">
        <f>RANK(AA44,$AA$3:$AA$96,1)</f>
        <v>25</v>
      </c>
      <c r="AD44" s="3">
        <v>740470</v>
      </c>
      <c r="AE44">
        <f>RANK(AD44,$AD$3:$AD$96,1)</f>
        <v>29</v>
      </c>
      <c r="AG44" s="3">
        <v>848589</v>
      </c>
      <c r="AH44">
        <f>RANK(AG44,$AG$3:$AG$96,1)</f>
        <v>33</v>
      </c>
      <c r="AJ44" s="3">
        <v>766795</v>
      </c>
      <c r="AK44">
        <f>RANK(AJ44,$AJ$3:$AJ$96,1)</f>
        <v>30</v>
      </c>
      <c r="AM44" s="3">
        <v>722603</v>
      </c>
      <c r="AN44">
        <f>RANK(AM44,$AM$3:$AM$96,1)</f>
        <v>28</v>
      </c>
      <c r="AP44" s="3">
        <v>640919</v>
      </c>
      <c r="AQ44">
        <f>RANK(AP44,$AP$3:$AP$96,1)</f>
        <v>25</v>
      </c>
      <c r="AS44" s="3">
        <v>534307</v>
      </c>
      <c r="AT44">
        <f>RANK(AS44,$AS$3:$AS$96,1)</f>
        <v>24</v>
      </c>
      <c r="AV44" s="3">
        <v>507274</v>
      </c>
      <c r="AW44">
        <f>RANK(AV44,$AV$3:$AV$96,1)</f>
        <v>22</v>
      </c>
      <c r="AY44" s="3">
        <v>582344</v>
      </c>
      <c r="AZ44">
        <f>RANK(AY44,$AY$3:$AY$96,1)</f>
        <v>21</v>
      </c>
      <c r="BB44" s="3">
        <v>761788</v>
      </c>
      <c r="BC44">
        <f>RANK(BB44,$BB$3:$BB$96,1)</f>
        <v>27</v>
      </c>
      <c r="BE44" s="3">
        <v>947870</v>
      </c>
      <c r="BF44">
        <f>RANK(BE44,$BE$3:$BE$96,1)</f>
        <v>31</v>
      </c>
      <c r="BH44" s="3">
        <v>822227</v>
      </c>
      <c r="BI44">
        <f>RANK(BH44,$BH$3:$BH$96,1)</f>
        <v>27</v>
      </c>
      <c r="BK44" s="3">
        <v>409971</v>
      </c>
      <c r="BL44">
        <f>RANK(BK44,$BK$3:$BK$96,1)</f>
        <v>18</v>
      </c>
      <c r="BN44" s="3">
        <v>257806</v>
      </c>
      <c r="BO44">
        <f>RANK(BN44,$BN$3:$BN$96,1)</f>
        <v>13</v>
      </c>
      <c r="BQ44" s="3">
        <v>343984</v>
      </c>
      <c r="BR44">
        <f>RANK(BQ44,$BQ$3:$BQ$96,1)</f>
        <v>11</v>
      </c>
    </row>
    <row r="45" spans="1:70" ht="15">
      <c r="A45" s="4" t="s">
        <v>67</v>
      </c>
      <c r="B45" s="3">
        <v>1051239</v>
      </c>
      <c r="C45">
        <f>RANK(B45,$B$3:$B$96,1)</f>
        <v>43</v>
      </c>
      <c r="D45">
        <f>F45-B45</f>
        <v>332629</v>
      </c>
      <c r="F45" s="3">
        <v>1383868</v>
      </c>
      <c r="G45">
        <f>RANK(F45,$F$3:$F$96,1)</f>
        <v>51</v>
      </c>
      <c r="I45" s="3">
        <v>876550</v>
      </c>
      <c r="J45">
        <f>RANK(I45,$I$3:$I$96,1)</f>
        <v>41</v>
      </c>
      <c r="L45" s="3">
        <v>761041</v>
      </c>
      <c r="M45">
        <f>RANK(L45,$L$3:$L$96,1)</f>
        <v>34</v>
      </c>
      <c r="O45" s="3">
        <v>614018</v>
      </c>
      <c r="P45">
        <f>RANK(O45,$O$3:$O$96,1)</f>
        <v>29</v>
      </c>
      <c r="R45" s="3">
        <v>724986</v>
      </c>
      <c r="S45">
        <f>RANK(R45,$R$3:$R$96,1)</f>
        <v>35</v>
      </c>
      <c r="U45" s="3">
        <v>684030</v>
      </c>
      <c r="V45">
        <f>RANK(U45,$U$3:$U$96,1)</f>
        <v>36</v>
      </c>
      <c r="X45" s="3">
        <v>789314</v>
      </c>
      <c r="Y45">
        <f>RANK(X45,$X$3:$X$96,1)</f>
        <v>34</v>
      </c>
      <c r="AA45" s="3">
        <v>1117907</v>
      </c>
      <c r="AB45">
        <f>RANK(AA45,$AA$3:$AA$96,1)</f>
        <v>39</v>
      </c>
      <c r="AD45" s="3">
        <v>1356106</v>
      </c>
      <c r="AE45">
        <f>RANK(AD45,$AD$3:$AD$96,1)</f>
        <v>44</v>
      </c>
      <c r="AG45" s="3">
        <v>813250</v>
      </c>
      <c r="AH45">
        <f>RANK(AG45,$AG$3:$AG$96,1)</f>
        <v>32</v>
      </c>
      <c r="AJ45" s="3">
        <v>840865</v>
      </c>
      <c r="AK45">
        <f>RANK(AJ45,$AJ$3:$AJ$96,1)</f>
        <v>32</v>
      </c>
      <c r="AM45" s="3">
        <v>755649</v>
      </c>
      <c r="AN45">
        <f>RANK(AM45,$AM$3:$AM$96,1)</f>
        <v>30</v>
      </c>
      <c r="AP45" s="3">
        <v>581622</v>
      </c>
      <c r="AQ45">
        <f>RANK(AP45,$AP$3:$AP$96,1)</f>
        <v>23</v>
      </c>
      <c r="AS45" s="3">
        <v>308029</v>
      </c>
      <c r="AT45">
        <f>RANK(AS45,$AS$3:$AS$96,1)</f>
        <v>16</v>
      </c>
      <c r="AV45" s="3">
        <v>261919</v>
      </c>
      <c r="AW45">
        <f>RANK(AV45,$AV$3:$AV$96,1)</f>
        <v>13</v>
      </c>
      <c r="AY45" s="3">
        <v>157239</v>
      </c>
      <c r="AZ45">
        <f>RANK(AY45,$AY$3:$AY$96,1)</f>
        <v>9</v>
      </c>
      <c r="BB45" s="3">
        <v>197471</v>
      </c>
      <c r="BC45">
        <f>RANK(BB45,$BB$3:$BB$96,1)</f>
        <v>10</v>
      </c>
      <c r="BE45">
        <v>245332</v>
      </c>
      <c r="BF45">
        <f>RANK(BE45,$BE$3:$BE$96,1)</f>
        <v>13</v>
      </c>
      <c r="BH45" s="3" t="s">
        <v>1</v>
      </c>
      <c r="BI45" s="3" t="s">
        <v>1</v>
      </c>
      <c r="BK45" s="3" t="s">
        <v>1</v>
      </c>
      <c r="BL45" s="3" t="s">
        <v>1</v>
      </c>
      <c r="BN45" s="3" t="s">
        <v>1</v>
      </c>
      <c r="BO45" s="3" t="s">
        <v>1</v>
      </c>
      <c r="BQ45" s="3" t="s">
        <v>1</v>
      </c>
      <c r="BR45" s="3" t="s">
        <v>1</v>
      </c>
    </row>
    <row r="46" spans="1:70" ht="15">
      <c r="A46" s="4" t="s">
        <v>82</v>
      </c>
      <c r="B46" s="3">
        <v>1077724</v>
      </c>
      <c r="C46">
        <f>RANK(B46,$B$3:$B$96,1)</f>
        <v>44</v>
      </c>
      <c r="D46">
        <f>F46-B46</f>
        <v>-253168</v>
      </c>
      <c r="F46" s="3">
        <v>824556</v>
      </c>
      <c r="G46">
        <f>RANK(F46,$F$3:$F$96,1)</f>
        <v>42</v>
      </c>
      <c r="I46" s="3">
        <v>773891</v>
      </c>
      <c r="J46">
        <f>RANK(I46,$I$3:$I$96,1)</f>
        <v>37</v>
      </c>
      <c r="L46" s="3">
        <v>633136</v>
      </c>
      <c r="M46">
        <f>RANK(L46,$L$3:$L$96,1)</f>
        <v>32</v>
      </c>
      <c r="O46" s="3">
        <v>670174</v>
      </c>
      <c r="P46">
        <f>RANK(O46,$O$3:$O$96,1)</f>
        <v>30</v>
      </c>
      <c r="R46" s="3">
        <v>677855</v>
      </c>
      <c r="S46">
        <f>RANK(R46,$R$3:$R$96,1)</f>
        <v>31</v>
      </c>
      <c r="U46" s="3">
        <v>643499</v>
      </c>
      <c r="V46">
        <f>RANK(U46,$U$3:$U$96,1)</f>
        <v>33</v>
      </c>
      <c r="X46" s="3">
        <v>864940</v>
      </c>
      <c r="Y46">
        <f>RANK(X46,$X$3:$X$96,1)</f>
        <v>38</v>
      </c>
      <c r="AA46">
        <v>1298360</v>
      </c>
      <c r="AB46">
        <f>RANK(AA46,$AA$3:$AA$96,1)</f>
        <v>46</v>
      </c>
      <c r="AD46" s="3" t="s">
        <v>1</v>
      </c>
      <c r="AE46" s="3" t="s">
        <v>1</v>
      </c>
      <c r="AF46" s="3"/>
      <c r="AG46" s="3" t="s">
        <v>1</v>
      </c>
      <c r="AH46" s="3" t="s">
        <v>1</v>
      </c>
      <c r="AI46" s="3"/>
      <c r="AJ46" s="3" t="s">
        <v>1</v>
      </c>
      <c r="AK46" s="3" t="s">
        <v>1</v>
      </c>
      <c r="AL46" s="3"/>
      <c r="AM46" s="3" t="s">
        <v>1</v>
      </c>
      <c r="AN46" s="3" t="s">
        <v>1</v>
      </c>
      <c r="AO46" s="3"/>
      <c r="AP46" s="3" t="s">
        <v>1</v>
      </c>
      <c r="AQ46" s="3" t="s">
        <v>1</v>
      </c>
      <c r="AR46" s="3"/>
      <c r="AS46" s="3" t="s">
        <v>1</v>
      </c>
      <c r="AT46" s="3" t="s">
        <v>1</v>
      </c>
      <c r="AU46" s="3"/>
      <c r="AV46" s="3" t="s">
        <v>1</v>
      </c>
      <c r="AW46" s="3" t="s">
        <v>1</v>
      </c>
      <c r="AX46" s="3"/>
      <c r="AY46" s="3" t="s">
        <v>1</v>
      </c>
      <c r="AZ46" s="3" t="s">
        <v>1</v>
      </c>
      <c r="BA46" s="3"/>
      <c r="BB46" s="3" t="s">
        <v>1</v>
      </c>
      <c r="BC46" s="3" t="s">
        <v>1</v>
      </c>
      <c r="BD46" s="3"/>
      <c r="BE46" s="3" t="s">
        <v>1</v>
      </c>
      <c r="BF46" s="3" t="s">
        <v>1</v>
      </c>
      <c r="BG46" s="3"/>
      <c r="BH46" s="3" t="s">
        <v>1</v>
      </c>
      <c r="BI46" s="3" t="s">
        <v>1</v>
      </c>
      <c r="BJ46" s="3"/>
      <c r="BK46" s="3" t="s">
        <v>1</v>
      </c>
      <c r="BL46" s="3" t="s">
        <v>1</v>
      </c>
      <c r="BM46" s="3"/>
      <c r="BN46" s="3" t="s">
        <v>1</v>
      </c>
      <c r="BO46" s="3" t="s">
        <v>1</v>
      </c>
      <c r="BP46" s="3"/>
      <c r="BQ46" s="3" t="s">
        <v>1</v>
      </c>
      <c r="BR46" s="3" t="s">
        <v>1</v>
      </c>
    </row>
    <row r="47" spans="1:70" ht="15">
      <c r="A47" s="4" t="s">
        <v>85</v>
      </c>
      <c r="B47" s="3">
        <v>1091352</v>
      </c>
      <c r="C47">
        <f>RANK(B47,$B$3:$B$96,1)</f>
        <v>45</v>
      </c>
      <c r="D47">
        <f>F47-B47</f>
        <v>470161</v>
      </c>
      <c r="F47" s="3">
        <v>1561513</v>
      </c>
      <c r="G47">
        <f>RANK(F47,$F$3:$F$96,1)</f>
        <v>54</v>
      </c>
      <c r="I47" s="3">
        <v>1344923</v>
      </c>
      <c r="J47">
        <f>RANK(I47,$I$3:$I$96,1)</f>
        <v>52</v>
      </c>
      <c r="L47" s="3">
        <v>1139346</v>
      </c>
      <c r="M47">
        <f>RANK(L47,$L$3:$L$96,1)</f>
        <v>48</v>
      </c>
      <c r="O47" s="3">
        <v>1486098</v>
      </c>
      <c r="P47">
        <f>RANK(O47,$O$3:$O$96,1)</f>
        <v>49</v>
      </c>
      <c r="R47" s="3">
        <v>2296081</v>
      </c>
      <c r="S47">
        <f>RANK(R47,$R$3:$R$96,1)</f>
        <v>56</v>
      </c>
      <c r="U47" s="3">
        <v>2463485</v>
      </c>
      <c r="V47">
        <f>RANK(U47,$U$3:$U$96,1)</f>
        <v>58</v>
      </c>
      <c r="X47" s="3">
        <v>1199447</v>
      </c>
      <c r="Y47">
        <f>RANK(X47,$X$3:$X$96,1)</f>
        <v>47</v>
      </c>
      <c r="AA47">
        <v>696794</v>
      </c>
      <c r="AB47">
        <f>RANK(AA47,$AA$3:$AA$96,1)</f>
        <v>33</v>
      </c>
      <c r="AD47" s="3" t="s">
        <v>1</v>
      </c>
      <c r="AE47" s="3" t="s">
        <v>1</v>
      </c>
      <c r="AF47" s="3"/>
      <c r="AG47" s="3" t="s">
        <v>1</v>
      </c>
      <c r="AH47" s="3" t="s">
        <v>1</v>
      </c>
      <c r="AI47" s="3"/>
      <c r="AJ47" s="3" t="s">
        <v>1</v>
      </c>
      <c r="AK47" s="3" t="s">
        <v>1</v>
      </c>
      <c r="AL47" s="3"/>
      <c r="AM47" s="3" t="s">
        <v>1</v>
      </c>
      <c r="AN47" s="3" t="s">
        <v>1</v>
      </c>
      <c r="AO47" s="3"/>
      <c r="AP47" s="3" t="s">
        <v>1</v>
      </c>
      <c r="AQ47" s="3" t="s">
        <v>1</v>
      </c>
      <c r="AR47" s="3"/>
      <c r="AS47" s="3" t="s">
        <v>1</v>
      </c>
      <c r="AT47" s="3" t="s">
        <v>1</v>
      </c>
      <c r="AU47" s="3"/>
      <c r="AV47" s="3" t="s">
        <v>1</v>
      </c>
      <c r="AW47" s="3" t="s">
        <v>1</v>
      </c>
      <c r="AX47" s="3"/>
      <c r="AY47" s="3" t="s">
        <v>1</v>
      </c>
      <c r="AZ47" s="3" t="s">
        <v>1</v>
      </c>
      <c r="BA47" s="3"/>
      <c r="BB47" s="3" t="s">
        <v>1</v>
      </c>
      <c r="BC47" s="3" t="s">
        <v>1</v>
      </c>
      <c r="BD47" s="3"/>
      <c r="BE47" s="3" t="s">
        <v>1</v>
      </c>
      <c r="BF47" s="3" t="s">
        <v>1</v>
      </c>
      <c r="BG47" s="3"/>
      <c r="BH47" s="3" t="s">
        <v>1</v>
      </c>
      <c r="BI47" s="3" t="s">
        <v>1</v>
      </c>
      <c r="BJ47" s="3"/>
      <c r="BK47" s="3" t="s">
        <v>1</v>
      </c>
      <c r="BL47" s="3" t="s">
        <v>1</v>
      </c>
      <c r="BM47" s="3"/>
      <c r="BN47" s="3" t="s">
        <v>1</v>
      </c>
      <c r="BO47" s="3" t="s">
        <v>1</v>
      </c>
      <c r="BP47" s="3"/>
      <c r="BQ47" s="3" t="s">
        <v>1</v>
      </c>
      <c r="BR47" s="3" t="s">
        <v>1</v>
      </c>
    </row>
    <row r="48" spans="1:70" ht="15">
      <c r="A48" s="4" t="s">
        <v>96</v>
      </c>
      <c r="B48" s="3">
        <v>1104248</v>
      </c>
      <c r="C48">
        <f>RANK(B48,$B$3:$B$96,1)</f>
        <v>46</v>
      </c>
      <c r="D48">
        <f>F48-B48</f>
        <v>47443</v>
      </c>
      <c r="F48" s="3">
        <v>1151691</v>
      </c>
      <c r="G48">
        <f>RANK(F48,$F$3:$F$96,1)</f>
        <v>48</v>
      </c>
      <c r="I48">
        <v>1674121</v>
      </c>
      <c r="J48">
        <f>RANK(I48,$I$3:$I$96,1)</f>
        <v>55</v>
      </c>
      <c r="L48" s="3" t="s">
        <v>1</v>
      </c>
      <c r="M48" s="3" t="s">
        <v>1</v>
      </c>
      <c r="O48" s="3" t="s">
        <v>1</v>
      </c>
      <c r="P48" s="3" t="s">
        <v>1</v>
      </c>
      <c r="R48" s="3" t="s">
        <v>1</v>
      </c>
      <c r="S48" s="3" t="s">
        <v>1</v>
      </c>
      <c r="U48" s="3" t="s">
        <v>1</v>
      </c>
      <c r="V48" t="s">
        <v>1</v>
      </c>
      <c r="X48" s="3" t="s">
        <v>1</v>
      </c>
      <c r="Y48" s="3" t="s">
        <v>1</v>
      </c>
      <c r="AA48" s="3" t="s">
        <v>1</v>
      </c>
      <c r="AB48" s="3" t="s">
        <v>1</v>
      </c>
      <c r="AD48" s="3" t="s">
        <v>1</v>
      </c>
      <c r="AE48" t="s">
        <v>1</v>
      </c>
      <c r="AG48" s="3">
        <v>307924</v>
      </c>
      <c r="AH48">
        <f>RANK(AG48,$AG$3:$AG$96,1)</f>
        <v>19</v>
      </c>
      <c r="AJ48" s="3" t="s">
        <v>1</v>
      </c>
      <c r="AK48" s="3" t="s">
        <v>1</v>
      </c>
      <c r="AM48" s="3" t="s">
        <v>1</v>
      </c>
      <c r="AN48" t="s">
        <v>1</v>
      </c>
      <c r="AP48" s="3" t="s">
        <v>1</v>
      </c>
      <c r="AQ48" t="s">
        <v>1</v>
      </c>
      <c r="AS48" s="3" t="s">
        <v>1</v>
      </c>
      <c r="AT48" t="s">
        <v>1</v>
      </c>
      <c r="AV48" s="3" t="s">
        <v>1</v>
      </c>
      <c r="AW48" s="3" t="s">
        <v>1</v>
      </c>
      <c r="AY48" s="3" t="s">
        <v>1</v>
      </c>
      <c r="AZ48" s="3" t="s">
        <v>1</v>
      </c>
      <c r="BB48" s="3" t="s">
        <v>1</v>
      </c>
      <c r="BC48" s="3" t="s">
        <v>1</v>
      </c>
      <c r="BE48" s="3" t="s">
        <v>1</v>
      </c>
      <c r="BF48" s="3" t="s">
        <v>1</v>
      </c>
      <c r="BH48" s="3" t="s">
        <v>1</v>
      </c>
      <c r="BI48" s="3" t="s">
        <v>1</v>
      </c>
      <c r="BK48" s="3" t="s">
        <v>1</v>
      </c>
      <c r="BL48" s="3" t="s">
        <v>1</v>
      </c>
      <c r="BN48" s="3" t="s">
        <v>1</v>
      </c>
      <c r="BO48" s="3" t="s">
        <v>1</v>
      </c>
      <c r="BQ48" s="3" t="s">
        <v>1</v>
      </c>
      <c r="BR48" s="3" t="s">
        <v>1</v>
      </c>
    </row>
    <row r="49" spans="1:70" ht="15">
      <c r="A49" s="4" t="s">
        <v>91</v>
      </c>
      <c r="B49" s="3">
        <v>1107424</v>
      </c>
      <c r="C49">
        <f>RANK(B49,$B$3:$B$96,1)</f>
        <v>47</v>
      </c>
      <c r="D49">
        <f>F49-B49</f>
        <v>-1141</v>
      </c>
      <c r="F49" s="3">
        <v>1106283</v>
      </c>
      <c r="G49">
        <f>RANK(F49,$F$3:$F$96,1)</f>
        <v>46</v>
      </c>
      <c r="I49" s="3">
        <v>1125141</v>
      </c>
      <c r="J49">
        <f>RANK(I49,$I$3:$I$96,1)</f>
        <v>48</v>
      </c>
      <c r="L49" s="3">
        <v>1733163</v>
      </c>
      <c r="M49">
        <f>RANK(L49,$L$3:$L$96,1)</f>
        <v>56</v>
      </c>
      <c r="O49" s="3">
        <v>2133924</v>
      </c>
      <c r="P49">
        <f>RANK(O49,$O$3:$O$96,1)</f>
        <v>56</v>
      </c>
      <c r="R49" s="3">
        <v>2204714</v>
      </c>
      <c r="S49">
        <f>RANK(R49,$R$3:$R$96,1)</f>
        <v>54</v>
      </c>
      <c r="U49">
        <v>1908971</v>
      </c>
      <c r="V49">
        <f>RANK(U49,$U$3:$U$96,1)</f>
        <v>53</v>
      </c>
      <c r="X49" s="3" t="s">
        <v>1</v>
      </c>
      <c r="Y49" s="3" t="s">
        <v>1</v>
      </c>
      <c r="Z49" s="3"/>
      <c r="AA49" s="3" t="s">
        <v>1</v>
      </c>
      <c r="AB49" s="3" t="s">
        <v>1</v>
      </c>
      <c r="AC49" s="3"/>
      <c r="AD49" s="3" t="s">
        <v>1</v>
      </c>
      <c r="AE49" s="3" t="s">
        <v>1</v>
      </c>
      <c r="AF49" s="3"/>
      <c r="AG49" s="3" t="s">
        <v>1</v>
      </c>
      <c r="AH49" s="3" t="s">
        <v>1</v>
      </c>
      <c r="AI49" s="3"/>
      <c r="AJ49" s="3" t="s">
        <v>1</v>
      </c>
      <c r="AK49" s="3" t="s">
        <v>1</v>
      </c>
      <c r="AL49" s="3"/>
      <c r="AM49" s="3" t="s">
        <v>1</v>
      </c>
      <c r="AN49" s="3" t="s">
        <v>1</v>
      </c>
      <c r="AO49" s="3"/>
      <c r="AP49" s="3" t="s">
        <v>1</v>
      </c>
      <c r="AQ49" s="3" t="s">
        <v>1</v>
      </c>
      <c r="AR49" s="3"/>
      <c r="AS49" s="3" t="s">
        <v>1</v>
      </c>
      <c r="AT49" s="3" t="s">
        <v>1</v>
      </c>
      <c r="AU49" s="3"/>
      <c r="AV49" s="3" t="s">
        <v>1</v>
      </c>
      <c r="AW49" s="3" t="s">
        <v>1</v>
      </c>
      <c r="AX49" s="3"/>
      <c r="AY49" s="3" t="s">
        <v>1</v>
      </c>
      <c r="AZ49" s="3" t="s">
        <v>1</v>
      </c>
      <c r="BA49" s="3"/>
      <c r="BB49" s="3" t="s">
        <v>1</v>
      </c>
      <c r="BC49" s="3" t="s">
        <v>1</v>
      </c>
      <c r="BD49" s="3"/>
      <c r="BE49" s="3" t="s">
        <v>1</v>
      </c>
      <c r="BF49" s="3" t="s">
        <v>1</v>
      </c>
      <c r="BG49" s="3"/>
      <c r="BH49" s="3" t="s">
        <v>1</v>
      </c>
      <c r="BI49" s="3" t="s">
        <v>1</v>
      </c>
      <c r="BJ49" s="3"/>
      <c r="BK49" s="3" t="s">
        <v>1</v>
      </c>
      <c r="BL49" s="3" t="s">
        <v>1</v>
      </c>
      <c r="BM49" s="3"/>
      <c r="BN49" s="3" t="s">
        <v>1</v>
      </c>
      <c r="BO49" s="3" t="s">
        <v>1</v>
      </c>
      <c r="BP49" s="3"/>
      <c r="BQ49" s="3" t="s">
        <v>1</v>
      </c>
      <c r="BR49" s="3" t="s">
        <v>1</v>
      </c>
    </row>
    <row r="50" spans="1:70" ht="15">
      <c r="A50" s="4" t="s">
        <v>52</v>
      </c>
      <c r="B50" s="3">
        <v>1142164</v>
      </c>
      <c r="C50">
        <f>RANK(B50,$B$3:$B$96,1)</f>
        <v>48</v>
      </c>
      <c r="D50">
        <f>F50-B50</f>
        <v>-24162</v>
      </c>
      <c r="F50" s="3">
        <v>1118002</v>
      </c>
      <c r="G50">
        <f>RANK(F50,$F$3:$F$96,1)</f>
        <v>47</v>
      </c>
      <c r="I50" s="3">
        <v>1224578</v>
      </c>
      <c r="J50">
        <f>RANK(I50,$I$3:$I$96,1)</f>
        <v>51</v>
      </c>
      <c r="L50" s="3">
        <v>1517456</v>
      </c>
      <c r="M50">
        <f>RANK(L50,$L$3:$L$96,1)</f>
        <v>51</v>
      </c>
      <c r="O50" s="3">
        <v>1469264</v>
      </c>
      <c r="P50">
        <f>RANK(O50,$O$3:$O$96,1)</f>
        <v>48</v>
      </c>
      <c r="R50" s="3">
        <v>1538278</v>
      </c>
      <c r="S50">
        <f>RANK(R50,$R$3:$R$96,1)</f>
        <v>49</v>
      </c>
      <c r="U50" s="3">
        <v>1115259</v>
      </c>
      <c r="V50">
        <f>RANK(U50,$U$3:$U$96,1)</f>
        <v>44</v>
      </c>
      <c r="X50" s="3">
        <v>816362</v>
      </c>
      <c r="Y50">
        <f>RANK(X50,$X$3:$X$96,1)</f>
        <v>35</v>
      </c>
      <c r="AA50" s="3">
        <v>629349</v>
      </c>
      <c r="AB50">
        <f>RANK(AA50,$AA$3:$AA$96,1)</f>
        <v>31</v>
      </c>
      <c r="AD50" s="3">
        <v>734548</v>
      </c>
      <c r="AE50">
        <f>RANK(AD50,$AD$3:$AD$96,1)</f>
        <v>27</v>
      </c>
      <c r="AG50" s="3">
        <v>966043</v>
      </c>
      <c r="AH50">
        <f>RANK(AG50,$AG$3:$AG$96,1)</f>
        <v>36</v>
      </c>
      <c r="AJ50" s="3">
        <v>939188</v>
      </c>
      <c r="AK50">
        <f>RANK(AJ50,$AJ$3:$AJ$96,1)</f>
        <v>34</v>
      </c>
      <c r="AM50" s="3">
        <v>828187</v>
      </c>
      <c r="AN50">
        <f>RANK(AM50,$AM$3:$AM$96,1)</f>
        <v>32</v>
      </c>
      <c r="AP50" s="3">
        <v>942436</v>
      </c>
      <c r="AQ50">
        <f>RANK(AP50,$AP$3:$AP$96,1)</f>
        <v>33</v>
      </c>
      <c r="AS50" s="3">
        <v>1392161</v>
      </c>
      <c r="AT50">
        <f>RANK(AS50,$AS$3:$AS$96,1)</f>
        <v>41</v>
      </c>
      <c r="AV50" s="3">
        <v>1782916</v>
      </c>
      <c r="AW50">
        <f>RANK(AV50,$AV$3:$AV$96,1)</f>
        <v>44</v>
      </c>
      <c r="AY50" s="3">
        <v>1857617</v>
      </c>
      <c r="AZ50">
        <f>RANK(AY50,$AY$3:$AY$96,1)</f>
        <v>41</v>
      </c>
      <c r="BB50" s="3">
        <v>1668168</v>
      </c>
      <c r="BC50">
        <f>RANK(BB50,$BB$3:$BB$96,1)</f>
        <v>40</v>
      </c>
      <c r="BE50" s="3">
        <v>1631313</v>
      </c>
      <c r="BF50">
        <f>RANK(BE50,$BE$3:$BE$96,1)</f>
        <v>42</v>
      </c>
      <c r="BH50" s="3">
        <v>1225238</v>
      </c>
      <c r="BI50">
        <f>RANK(BH50,$BH$3:$BH$96,1)</f>
        <v>34</v>
      </c>
      <c r="BK50" s="3">
        <v>1168382</v>
      </c>
      <c r="BL50">
        <f>RANK(BK50,$BK$3:$BK$96,1)</f>
        <v>34</v>
      </c>
      <c r="BN50" s="3">
        <v>1264283</v>
      </c>
      <c r="BO50">
        <f>RANK(BN50,$BN$3:$BN$96,1)</f>
        <v>35</v>
      </c>
      <c r="BQ50" s="3">
        <v>1406799</v>
      </c>
      <c r="BR50">
        <f>RANK(BQ50,$BQ$3:$BQ$96,1)</f>
        <v>34</v>
      </c>
    </row>
    <row r="51" spans="1:70" ht="15">
      <c r="A51" s="4" t="s">
        <v>83</v>
      </c>
      <c r="B51" s="3">
        <v>1148560</v>
      </c>
      <c r="C51">
        <f>RANK(B51,$B$3:$B$96,1)</f>
        <v>49</v>
      </c>
      <c r="D51">
        <f>F51-B51</f>
        <v>-339328</v>
      </c>
      <c r="F51" s="3">
        <v>809232</v>
      </c>
      <c r="G51">
        <f>RANK(F51,$F$3:$F$96,1)</f>
        <v>40</v>
      </c>
      <c r="I51" s="3">
        <v>741842</v>
      </c>
      <c r="J51">
        <f>RANK(I51,$I$3:$I$96,1)</f>
        <v>36</v>
      </c>
      <c r="L51" s="3">
        <v>775195</v>
      </c>
      <c r="M51">
        <f>RANK(L51,$L$3:$L$96,1)</f>
        <v>35</v>
      </c>
      <c r="O51" s="3">
        <v>1027157</v>
      </c>
      <c r="P51">
        <f>RANK(O51,$O$3:$O$96,1)</f>
        <v>42</v>
      </c>
      <c r="R51" s="3">
        <v>1417224</v>
      </c>
      <c r="S51">
        <f>RANK(R51,$R$3:$R$96,1)</f>
        <v>46</v>
      </c>
      <c r="U51" s="3">
        <v>1346899</v>
      </c>
      <c r="V51">
        <f>RANK(U51,$U$3:$U$96,1)</f>
        <v>49</v>
      </c>
      <c r="X51" s="3">
        <v>1292702</v>
      </c>
      <c r="Y51">
        <f>RANK(X51,$X$3:$X$96,1)</f>
        <v>49</v>
      </c>
      <c r="AA51">
        <v>1132512</v>
      </c>
      <c r="AB51">
        <f>RANK(AA51,$AA$3:$AA$96,1)</f>
        <v>40</v>
      </c>
      <c r="AD51" s="3" t="s">
        <v>1</v>
      </c>
      <c r="AE51" s="3" t="s">
        <v>1</v>
      </c>
      <c r="AF51" s="3"/>
      <c r="AG51" s="3" t="s">
        <v>1</v>
      </c>
      <c r="AH51" s="3" t="s">
        <v>1</v>
      </c>
      <c r="AI51" s="3"/>
      <c r="AJ51" s="3" t="s">
        <v>1</v>
      </c>
      <c r="AK51" s="3" t="s">
        <v>1</v>
      </c>
      <c r="AL51" s="3"/>
      <c r="AM51" s="3" t="s">
        <v>1</v>
      </c>
      <c r="AN51" s="3" t="s">
        <v>1</v>
      </c>
      <c r="AO51" s="3"/>
      <c r="AP51" s="3" t="s">
        <v>1</v>
      </c>
      <c r="AQ51" s="3" t="s">
        <v>1</v>
      </c>
      <c r="AR51" s="3"/>
      <c r="AS51" s="3" t="s">
        <v>1</v>
      </c>
      <c r="AT51" s="3" t="s">
        <v>1</v>
      </c>
      <c r="AU51" s="3"/>
      <c r="AV51" s="3" t="s">
        <v>1</v>
      </c>
      <c r="AW51" s="3" t="s">
        <v>1</v>
      </c>
      <c r="AX51" s="3"/>
      <c r="AY51" s="3" t="s">
        <v>1</v>
      </c>
      <c r="AZ51" s="3" t="s">
        <v>1</v>
      </c>
      <c r="BA51" s="3"/>
      <c r="BB51" s="3" t="s">
        <v>1</v>
      </c>
      <c r="BC51" s="3" t="s">
        <v>1</v>
      </c>
      <c r="BD51" s="3"/>
      <c r="BE51" s="3" t="s">
        <v>1</v>
      </c>
      <c r="BF51" s="3" t="s">
        <v>1</v>
      </c>
      <c r="BG51" s="3"/>
      <c r="BH51" s="3" t="s">
        <v>1</v>
      </c>
      <c r="BI51" s="3" t="s">
        <v>1</v>
      </c>
      <c r="BJ51" s="3"/>
      <c r="BK51" s="3" t="s">
        <v>1</v>
      </c>
      <c r="BL51" s="3" t="s">
        <v>1</v>
      </c>
      <c r="BM51" s="3"/>
      <c r="BN51" s="3" t="s">
        <v>1</v>
      </c>
      <c r="BO51" s="3" t="s">
        <v>1</v>
      </c>
      <c r="BP51" s="3"/>
      <c r="BQ51" s="3" t="s">
        <v>1</v>
      </c>
      <c r="BR51" s="3" t="s">
        <v>1</v>
      </c>
    </row>
    <row r="52" spans="1:70" ht="15">
      <c r="A52" s="4" t="s">
        <v>92</v>
      </c>
      <c r="B52" s="3">
        <v>1178189</v>
      </c>
      <c r="C52">
        <f>RANK(B52,$B$3:$B$96,1)</f>
        <v>50</v>
      </c>
      <c r="D52">
        <f>F52-B52</f>
        <v>319368</v>
      </c>
      <c r="F52" s="3">
        <v>1497557</v>
      </c>
      <c r="G52">
        <f>RANK(F52,$F$3:$F$96,1)</f>
        <v>52</v>
      </c>
      <c r="I52" s="3">
        <v>1127976</v>
      </c>
      <c r="J52">
        <f>RANK(I52,$I$3:$I$96,1)</f>
        <v>50</v>
      </c>
      <c r="L52" s="3">
        <v>1756792</v>
      </c>
      <c r="M52">
        <f>RANK(L52,$L$3:$L$96,1)</f>
        <v>57</v>
      </c>
      <c r="O52">
        <v>2929071</v>
      </c>
      <c r="P52">
        <f>RANK(O52,$O$3:$O$96,1)</f>
        <v>60</v>
      </c>
      <c r="R52" s="3" t="s">
        <v>1</v>
      </c>
      <c r="S52" s="3" t="s">
        <v>1</v>
      </c>
      <c r="T52" s="3"/>
      <c r="U52" s="3" t="s">
        <v>1</v>
      </c>
      <c r="V52" t="s">
        <v>1</v>
      </c>
      <c r="W52" s="3"/>
      <c r="X52" s="3" t="s">
        <v>1</v>
      </c>
      <c r="Y52" s="3" t="s">
        <v>1</v>
      </c>
      <c r="Z52" s="3"/>
      <c r="AA52" s="3" t="s">
        <v>1</v>
      </c>
      <c r="AB52" s="3" t="s">
        <v>1</v>
      </c>
      <c r="AC52" s="3"/>
      <c r="AD52" s="3" t="s">
        <v>1</v>
      </c>
      <c r="AE52" s="3" t="s">
        <v>1</v>
      </c>
      <c r="AF52" s="3"/>
      <c r="AG52" s="3" t="s">
        <v>1</v>
      </c>
      <c r="AH52" s="3" t="s">
        <v>1</v>
      </c>
      <c r="AI52" s="3"/>
      <c r="AJ52" s="3" t="s">
        <v>1</v>
      </c>
      <c r="AK52" s="3" t="s">
        <v>1</v>
      </c>
      <c r="AL52" s="3"/>
      <c r="AM52" s="3" t="s">
        <v>1</v>
      </c>
      <c r="AN52" s="3" t="s">
        <v>1</v>
      </c>
      <c r="AO52" s="3"/>
      <c r="AP52" s="3" t="s">
        <v>1</v>
      </c>
      <c r="AQ52" s="3" t="s">
        <v>1</v>
      </c>
      <c r="AR52" s="3"/>
      <c r="AS52" s="3" t="s">
        <v>1</v>
      </c>
      <c r="AT52" s="3" t="s">
        <v>1</v>
      </c>
      <c r="AU52" s="3"/>
      <c r="AV52" s="3" t="s">
        <v>1</v>
      </c>
      <c r="AW52" s="3" t="s">
        <v>1</v>
      </c>
      <c r="AX52" s="3"/>
      <c r="AY52" s="3" t="s">
        <v>1</v>
      </c>
      <c r="AZ52" s="3" t="s">
        <v>1</v>
      </c>
      <c r="BA52" s="3"/>
      <c r="BB52" s="3" t="s">
        <v>1</v>
      </c>
      <c r="BC52" s="3" t="s">
        <v>1</v>
      </c>
      <c r="BD52" s="3"/>
      <c r="BE52" s="3" t="s">
        <v>1</v>
      </c>
      <c r="BF52" s="3" t="s">
        <v>1</v>
      </c>
      <c r="BG52" s="3"/>
      <c r="BH52" s="3" t="s">
        <v>1</v>
      </c>
      <c r="BI52" s="3" t="s">
        <v>1</v>
      </c>
      <c r="BJ52" s="3"/>
      <c r="BK52" s="3" t="s">
        <v>1</v>
      </c>
      <c r="BL52" s="3" t="s">
        <v>1</v>
      </c>
      <c r="BM52" s="3"/>
      <c r="BN52" s="3" t="s">
        <v>1</v>
      </c>
      <c r="BO52" s="3" t="s">
        <v>1</v>
      </c>
      <c r="BP52" s="3"/>
      <c r="BQ52" s="3" t="s">
        <v>1</v>
      </c>
      <c r="BR52" s="3" t="s">
        <v>1</v>
      </c>
    </row>
    <row r="53" spans="1:70" ht="15">
      <c r="A53" s="4" t="s">
        <v>15</v>
      </c>
      <c r="B53" s="3">
        <v>1264893</v>
      </c>
      <c r="C53">
        <f>RANK(B53,$B$3:$B$96,1)</f>
        <v>51</v>
      </c>
      <c r="D53">
        <f>F53-B53</f>
        <v>-524296</v>
      </c>
      <c r="F53" s="3">
        <v>740597</v>
      </c>
      <c r="G53">
        <f>RANK(F53,$F$3:$F$96,1)</f>
        <v>36</v>
      </c>
      <c r="I53" s="3">
        <v>581046</v>
      </c>
      <c r="J53">
        <f>RANK(I53,$I$3:$I$96,1)</f>
        <v>31</v>
      </c>
      <c r="L53" s="3">
        <v>573416</v>
      </c>
      <c r="M53">
        <f>RANK(L53,$L$3:$L$96,1)</f>
        <v>30</v>
      </c>
      <c r="O53" s="3">
        <v>591855</v>
      </c>
      <c r="P53">
        <f>RANK(O53,$O$3:$O$96,1)</f>
        <v>27</v>
      </c>
      <c r="R53" s="3">
        <v>376115</v>
      </c>
      <c r="S53">
        <f>RANK(R53,$R$3:$R$96,1)</f>
        <v>22</v>
      </c>
      <c r="U53" s="3">
        <v>261623</v>
      </c>
      <c r="V53">
        <f>RANK(U53,$U$3:$U$96,1)</f>
        <v>16</v>
      </c>
      <c r="X53" s="3">
        <v>241057</v>
      </c>
      <c r="Y53">
        <f>RANK(X53,$X$3:$X$96,1)</f>
        <v>16</v>
      </c>
      <c r="AA53" s="3">
        <v>287008</v>
      </c>
      <c r="AB53">
        <f>RANK(AA53,$AA$3:$AA$96,1)</f>
        <v>17</v>
      </c>
      <c r="AD53" s="3">
        <v>351287</v>
      </c>
      <c r="AE53">
        <f>RANK(AD53,$AD$3:$AD$96,1)</f>
        <v>20</v>
      </c>
      <c r="AG53" s="3">
        <v>378620</v>
      </c>
      <c r="AH53">
        <f>RANK(AG53,$AG$3:$AG$96,1)</f>
        <v>23</v>
      </c>
      <c r="AJ53" s="3">
        <v>433635</v>
      </c>
      <c r="AK53">
        <f>RANK(AJ53,$AJ$3:$AJ$96,1)</f>
        <v>20</v>
      </c>
      <c r="AM53" s="3">
        <v>349977</v>
      </c>
      <c r="AN53">
        <f>RANK(AM53,$AM$3:$AM$96,1)</f>
        <v>17</v>
      </c>
      <c r="AP53" s="3">
        <v>301318</v>
      </c>
      <c r="AQ53">
        <f>RANK(AP53,$AP$3:$AP$96,1)</f>
        <v>14</v>
      </c>
      <c r="AS53" s="3">
        <v>302914</v>
      </c>
      <c r="AT53">
        <f>RANK(AS53,$AS$3:$AS$96,1)</f>
        <v>14</v>
      </c>
      <c r="AV53" s="3">
        <v>516460</v>
      </c>
      <c r="AW53">
        <f>RANK(AV53,$AV$3:$AV$96,1)</f>
        <v>24</v>
      </c>
      <c r="AY53" s="3">
        <v>799261</v>
      </c>
      <c r="AZ53">
        <f>RANK(AY53,$AY$3:$AY$96,1)</f>
        <v>28</v>
      </c>
      <c r="BB53" s="3">
        <v>618414</v>
      </c>
      <c r="BC53">
        <f>RANK(BB53,$BB$3:$BB$96,1)</f>
        <v>21</v>
      </c>
      <c r="BE53" s="3">
        <v>437153</v>
      </c>
      <c r="BF53">
        <f>RANK(BE53,$BE$3:$BE$96,1)</f>
        <v>19</v>
      </c>
      <c r="BH53" s="3">
        <v>439661</v>
      </c>
      <c r="BI53">
        <f>RANK(BH53,$BH$3:$BH$96,1)</f>
        <v>18</v>
      </c>
      <c r="BK53" s="3">
        <v>481078</v>
      </c>
      <c r="BL53">
        <f>RANK(BK53,$BK$3:$BK$96,1)</f>
        <v>22</v>
      </c>
      <c r="BN53" s="3">
        <v>640214</v>
      </c>
      <c r="BO53">
        <f>RANK(BN53,$BN$3:$BN$96,1)</f>
        <v>24</v>
      </c>
      <c r="BQ53" s="3">
        <v>1027896</v>
      </c>
      <c r="BR53">
        <f>RANK(BQ53,$BQ$3:$BQ$96,1)</f>
        <v>31</v>
      </c>
    </row>
    <row r="54" spans="1:70" ht="15">
      <c r="A54" s="4" t="s">
        <v>53</v>
      </c>
      <c r="B54" s="3">
        <v>1711856</v>
      </c>
      <c r="C54">
        <f>RANK(B54,$B$3:$B$96,1)</f>
        <v>52</v>
      </c>
      <c r="D54">
        <f>F54-B54</f>
        <v>-540381</v>
      </c>
      <c r="F54" s="3">
        <v>1171475</v>
      </c>
      <c r="G54">
        <f>RANK(F54,$F$3:$F$96,1)</f>
        <v>49</v>
      </c>
      <c r="I54" s="3">
        <v>976998</v>
      </c>
      <c r="J54">
        <f>RANK(I54,$I$3:$I$96,1)</f>
        <v>44</v>
      </c>
      <c r="L54" s="3">
        <v>840561</v>
      </c>
      <c r="M54">
        <f>RANK(L54,$L$3:$L$96,1)</f>
        <v>37</v>
      </c>
      <c r="O54" s="3">
        <v>842054</v>
      </c>
      <c r="P54">
        <f>RANK(O54,$O$3:$O$96,1)</f>
        <v>36</v>
      </c>
      <c r="R54" s="3">
        <v>935803</v>
      </c>
      <c r="S54">
        <f>RANK(R54,$R$3:$R$96,1)</f>
        <v>40</v>
      </c>
      <c r="U54" s="3">
        <v>1227450</v>
      </c>
      <c r="V54">
        <f>RANK(U54,$U$3:$U$96,1)</f>
        <v>47</v>
      </c>
      <c r="X54" s="3">
        <v>1065285</v>
      </c>
      <c r="Y54">
        <f>RANK(X54,$X$3:$X$96,1)</f>
        <v>44</v>
      </c>
      <c r="AA54" s="3">
        <v>1314302</v>
      </c>
      <c r="AB54">
        <f>RANK(AA54,$AA$3:$AA$96,1)</f>
        <v>47</v>
      </c>
      <c r="AD54" s="3">
        <v>1354509</v>
      </c>
      <c r="AE54">
        <f>RANK(AD54,$AD$3:$AD$96,1)</f>
        <v>43</v>
      </c>
      <c r="AG54" s="3">
        <v>2022248</v>
      </c>
      <c r="AH54">
        <f>RANK(AG54,$AG$3:$AG$96,1)</f>
        <v>50</v>
      </c>
      <c r="AJ54" s="3">
        <v>1545664</v>
      </c>
      <c r="AK54">
        <f>RANK(AJ54,$AJ$3:$AJ$96,1)</f>
        <v>43</v>
      </c>
      <c r="AM54" s="3">
        <v>1190608</v>
      </c>
      <c r="AN54">
        <f>RANK(AM54,$AM$3:$AM$96,1)</f>
        <v>37</v>
      </c>
      <c r="AP54" s="3">
        <v>1039935</v>
      </c>
      <c r="AQ54">
        <f>RANK(AP54,$AP$3:$AP$96,1)</f>
        <v>35</v>
      </c>
      <c r="AS54" s="3">
        <v>1126390</v>
      </c>
      <c r="AT54">
        <f>RANK(AS54,$AS$3:$AS$96,1)</f>
        <v>36</v>
      </c>
      <c r="AV54" s="3">
        <v>1382222</v>
      </c>
      <c r="AW54">
        <f>RANK(AV54,$AV$3:$AV$96,1)</f>
        <v>36</v>
      </c>
      <c r="AY54" s="3">
        <v>1523401</v>
      </c>
      <c r="AZ54">
        <f>RANK(AY54,$AY$3:$AY$96,1)</f>
        <v>37</v>
      </c>
      <c r="BB54" s="3">
        <v>1407199</v>
      </c>
      <c r="BC54">
        <f>RANK(BB54,$BB$3:$BB$96,1)</f>
        <v>38</v>
      </c>
      <c r="BE54" s="3">
        <v>1484829</v>
      </c>
      <c r="BF54">
        <f>RANK(BE54,$BE$3:$BE$96,1)</f>
        <v>40</v>
      </c>
      <c r="BH54" s="3">
        <v>1678596</v>
      </c>
      <c r="BI54">
        <f>RANK(BH54,$BH$3:$BH$96,1)</f>
        <v>39</v>
      </c>
      <c r="BK54" s="3">
        <v>2033071</v>
      </c>
      <c r="BL54">
        <f>RANK(BK54,$BK$3:$BK$96,1)</f>
        <v>39</v>
      </c>
      <c r="BN54" s="3">
        <v>2401262</v>
      </c>
      <c r="BO54">
        <f>RANK(BN54,$BN$3:$BN$96,1)</f>
        <v>40</v>
      </c>
      <c r="BQ54" s="3" t="s">
        <v>1</v>
      </c>
      <c r="BR54" s="3" t="s">
        <v>1</v>
      </c>
    </row>
    <row r="55" spans="1:70" ht="15">
      <c r="A55" s="4" t="s">
        <v>76</v>
      </c>
      <c r="B55" s="3">
        <v>1786267</v>
      </c>
      <c r="C55">
        <f>RANK(B55,$B$3:$B$96,1)</f>
        <v>53</v>
      </c>
      <c r="D55">
        <f>F55-B55</f>
        <v>321321</v>
      </c>
      <c r="F55" s="3">
        <v>2107588</v>
      </c>
      <c r="G55">
        <f>RANK(F55,$F$3:$F$96,1)</f>
        <v>58</v>
      </c>
      <c r="I55" s="3">
        <v>2516546</v>
      </c>
      <c r="J55">
        <f>RANK(I55,$I$3:$I$96,1)</f>
        <v>64</v>
      </c>
      <c r="L55" s="3">
        <v>3879164</v>
      </c>
      <c r="M55">
        <f>RANK(L55,$L$3:$L$96,1)</f>
        <v>67</v>
      </c>
      <c r="O55" s="3">
        <v>3337863</v>
      </c>
      <c r="P55">
        <f>RANK(O55,$O$3:$O$96,1)</f>
        <v>61</v>
      </c>
      <c r="R55" s="3">
        <v>2496013</v>
      </c>
      <c r="S55">
        <f>RANK(R55,$R$3:$R$96,1)</f>
        <v>59</v>
      </c>
      <c r="U55" s="3">
        <v>2308975</v>
      </c>
      <c r="V55">
        <f>RANK(U55,$U$3:$U$96,1)</f>
        <v>56</v>
      </c>
      <c r="X55" s="3">
        <v>2195748</v>
      </c>
      <c r="Y55">
        <f>RANK(X55,$X$3:$X$96,1)</f>
        <v>53</v>
      </c>
      <c r="AA55" s="3">
        <v>2190172</v>
      </c>
      <c r="AB55">
        <f>RANK(AA55,$AA$3:$AA$96,1)</f>
        <v>54</v>
      </c>
      <c r="AD55" s="3">
        <v>1871056</v>
      </c>
      <c r="AE55">
        <f>RANK(AD55,$AD$3:$AD$96,1)</f>
        <v>50</v>
      </c>
      <c r="AG55" s="3">
        <v>1276309</v>
      </c>
      <c r="AH55">
        <f>RANK(AG55,$AG$3:$AG$96,1)</f>
        <v>42</v>
      </c>
      <c r="AJ55" s="3">
        <v>1017913</v>
      </c>
      <c r="AK55">
        <f>RANK(AJ55,$AJ$3:$AJ$96,1)</f>
        <v>35</v>
      </c>
      <c r="AM55" s="3" t="s">
        <v>1</v>
      </c>
      <c r="AN55" t="s">
        <v>1</v>
      </c>
      <c r="AP55" s="3" t="s">
        <v>1</v>
      </c>
      <c r="AQ55" t="s">
        <v>1</v>
      </c>
      <c r="AS55" s="3" t="s">
        <v>1</v>
      </c>
      <c r="AT55" t="s">
        <v>1</v>
      </c>
      <c r="AV55" s="3" t="s">
        <v>1</v>
      </c>
      <c r="AW55" t="s">
        <v>1</v>
      </c>
      <c r="AY55" s="3" t="s">
        <v>1</v>
      </c>
      <c r="AZ55" t="s">
        <v>1</v>
      </c>
      <c r="BB55" s="3" t="s">
        <v>1</v>
      </c>
      <c r="BC55" t="s">
        <v>1</v>
      </c>
      <c r="BE55" s="3" t="s">
        <v>1</v>
      </c>
      <c r="BF55" t="s">
        <v>1</v>
      </c>
      <c r="BH55" s="3" t="s">
        <v>1</v>
      </c>
      <c r="BI55" t="s">
        <v>1</v>
      </c>
      <c r="BK55" s="3" t="s">
        <v>1</v>
      </c>
      <c r="BL55" t="s">
        <v>1</v>
      </c>
      <c r="BN55" s="3" t="s">
        <v>1</v>
      </c>
      <c r="BO55" t="s">
        <v>1</v>
      </c>
      <c r="BQ55" s="3" t="s">
        <v>1</v>
      </c>
      <c r="BR55" t="s">
        <v>1</v>
      </c>
    </row>
    <row r="56" spans="1:70" ht="15">
      <c r="A56" s="4" t="s">
        <v>89</v>
      </c>
      <c r="B56" s="3">
        <v>1789952</v>
      </c>
      <c r="C56">
        <f>RANK(B56,$B$3:$B$96,1)</f>
        <v>54</v>
      </c>
      <c r="D56">
        <f>F56-B56</f>
        <v>87677</v>
      </c>
      <c r="F56" s="3">
        <v>1877629</v>
      </c>
      <c r="G56">
        <f>RANK(F56,$F$3:$F$96,1)</f>
        <v>56</v>
      </c>
      <c r="I56" s="3">
        <v>1374837</v>
      </c>
      <c r="J56">
        <f>RANK(I56,$I$3:$I$96,1)</f>
        <v>53</v>
      </c>
      <c r="L56" s="3">
        <v>1084767</v>
      </c>
      <c r="M56">
        <f>RANK(L56,$L$3:$L$96,1)</f>
        <v>45</v>
      </c>
      <c r="O56" s="3">
        <v>880908</v>
      </c>
      <c r="P56">
        <f>RANK(O56,$O$3:$O$96,1)</f>
        <v>37</v>
      </c>
      <c r="R56" s="3">
        <v>744485</v>
      </c>
      <c r="S56">
        <f>RANK(R56,$R$3:$R$96,1)</f>
        <v>36</v>
      </c>
      <c r="U56">
        <v>571573</v>
      </c>
      <c r="V56">
        <f>RANK(U56,$U$3:$U$96,1)</f>
        <v>27</v>
      </c>
      <c r="X56" s="3" t="s">
        <v>1</v>
      </c>
      <c r="Y56" s="3" t="s">
        <v>1</v>
      </c>
      <c r="Z56" s="3"/>
      <c r="AA56" s="3" t="s">
        <v>1</v>
      </c>
      <c r="AB56" s="3" t="s">
        <v>1</v>
      </c>
      <c r="AC56" s="3"/>
      <c r="AD56" s="3" t="s">
        <v>1</v>
      </c>
      <c r="AE56" s="3" t="s">
        <v>1</v>
      </c>
      <c r="AF56" s="3"/>
      <c r="AG56" s="3" t="s">
        <v>1</v>
      </c>
      <c r="AH56" s="3" t="s">
        <v>1</v>
      </c>
      <c r="AI56" s="3"/>
      <c r="AJ56" s="3" t="s">
        <v>1</v>
      </c>
      <c r="AK56" s="3" t="s">
        <v>1</v>
      </c>
      <c r="AL56" s="3"/>
      <c r="AM56" s="3" t="s">
        <v>1</v>
      </c>
      <c r="AN56" s="3" t="s">
        <v>1</v>
      </c>
      <c r="AO56" s="3"/>
      <c r="AP56" s="3" t="s">
        <v>1</v>
      </c>
      <c r="AQ56" s="3" t="s">
        <v>1</v>
      </c>
      <c r="AR56" s="3"/>
      <c r="AS56" s="3" t="s">
        <v>1</v>
      </c>
      <c r="AT56" s="3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  <c r="BA56" s="3"/>
      <c r="BB56" s="3" t="s">
        <v>1</v>
      </c>
      <c r="BC56" s="3" t="s">
        <v>1</v>
      </c>
      <c r="BD56" s="3"/>
      <c r="BE56" s="3" t="s">
        <v>1</v>
      </c>
      <c r="BF56" s="3" t="s">
        <v>1</v>
      </c>
      <c r="BG56" s="3"/>
      <c r="BH56" s="3" t="s">
        <v>1</v>
      </c>
      <c r="BI56" s="3" t="s">
        <v>1</v>
      </c>
      <c r="BJ56" s="3"/>
      <c r="BK56" s="3" t="s">
        <v>1</v>
      </c>
      <c r="BL56" s="3" t="s">
        <v>1</v>
      </c>
      <c r="BM56" s="3"/>
      <c r="BN56" s="3" t="s">
        <v>1</v>
      </c>
      <c r="BO56" s="3" t="s">
        <v>1</v>
      </c>
      <c r="BP56" s="3"/>
      <c r="BQ56" s="3" t="s">
        <v>1</v>
      </c>
      <c r="BR56" s="3" t="s">
        <v>1</v>
      </c>
    </row>
    <row r="57" spans="1:70" ht="15">
      <c r="A57" s="4" t="s">
        <v>48</v>
      </c>
      <c r="B57" s="3">
        <v>1919296</v>
      </c>
      <c r="C57">
        <f>RANK(B57,$B$3:$B$96,1)</f>
        <v>55</v>
      </c>
      <c r="D57">
        <f>F57-B57</f>
        <v>-688592</v>
      </c>
      <c r="F57" s="3">
        <v>1230704</v>
      </c>
      <c r="G57">
        <f>RANK(F57,$F$3:$F$96,1)</f>
        <v>50</v>
      </c>
      <c r="I57" s="3">
        <v>942079</v>
      </c>
      <c r="J57">
        <f>RANK(I57,$I$3:$I$96,1)</f>
        <v>43</v>
      </c>
      <c r="L57" s="3">
        <v>864442</v>
      </c>
      <c r="M57">
        <f>RANK(L57,$L$3:$L$96,1)</f>
        <v>38</v>
      </c>
      <c r="O57" s="3">
        <v>986686</v>
      </c>
      <c r="P57">
        <f>RANK(O57,$O$3:$O$96,1)</f>
        <v>40</v>
      </c>
      <c r="R57" s="3">
        <v>1167846</v>
      </c>
      <c r="S57">
        <f>RANK(R57,$R$3:$R$96,1)</f>
        <v>44</v>
      </c>
      <c r="U57" s="3">
        <v>1080597</v>
      </c>
      <c r="V57">
        <f>RANK(U57,$U$3:$U$96,1)</f>
        <v>43</v>
      </c>
      <c r="X57" s="3">
        <v>1148037</v>
      </c>
      <c r="Y57">
        <f>RANK(X57,$X$3:$X$96,1)</f>
        <v>46</v>
      </c>
      <c r="AA57" s="3">
        <v>1200499</v>
      </c>
      <c r="AB57">
        <f>RANK(AA57,$AA$3:$AA$96,1)</f>
        <v>43</v>
      </c>
      <c r="AD57" s="3">
        <v>1551436</v>
      </c>
      <c r="AE57">
        <f>RANK(AD57,$AD$3:$AD$96,1)</f>
        <v>46</v>
      </c>
      <c r="AG57" s="3">
        <v>1452386</v>
      </c>
      <c r="AH57">
        <f>RANK(AG57,$AG$3:$AG$96,1)</f>
        <v>44</v>
      </c>
      <c r="AJ57" s="3">
        <v>1386995</v>
      </c>
      <c r="AK57">
        <f>RANK(AJ57,$AJ$3:$AJ$96,1)</f>
        <v>40</v>
      </c>
      <c r="AM57" s="3">
        <v>1222092</v>
      </c>
      <c r="AN57">
        <f>RANK(AM57,$AM$3:$AM$96,1)</f>
        <v>39</v>
      </c>
      <c r="AP57" s="3">
        <v>1239650</v>
      </c>
      <c r="AQ57">
        <f>RANK(AP57,$AP$3:$AP$96,1)</f>
        <v>37</v>
      </c>
      <c r="AS57" s="3">
        <v>1277674</v>
      </c>
      <c r="AT57">
        <f>RANK(AS57,$AS$3:$AS$96,1)</f>
        <v>38</v>
      </c>
      <c r="AV57" s="3">
        <v>1572526</v>
      </c>
      <c r="AW57">
        <f>RANK(AV57,$AV$3:$AV$96,1)</f>
        <v>40</v>
      </c>
      <c r="AY57" s="3">
        <v>1693830</v>
      </c>
      <c r="AZ57">
        <f>RANK(AY57,$AY$3:$AY$96,1)</f>
        <v>40</v>
      </c>
      <c r="BB57" s="3">
        <v>1664942</v>
      </c>
      <c r="BC57">
        <f>RANK(BB57,$BB$3:$BB$96,1)</f>
        <v>39</v>
      </c>
      <c r="BE57" s="3">
        <v>1404143</v>
      </c>
      <c r="BF57">
        <f>RANK(BE57,$BE$3:$BE$96,1)</f>
        <v>38</v>
      </c>
      <c r="BH57" s="3">
        <v>1210276</v>
      </c>
      <c r="BI57">
        <f>RANK(BH57,$BH$3:$BH$96,1)</f>
        <v>33</v>
      </c>
      <c r="BK57" s="3">
        <v>958481</v>
      </c>
      <c r="BL57">
        <f>RANK(BK57,$BK$3:$BK$96,1)</f>
        <v>28</v>
      </c>
      <c r="BN57" s="3">
        <v>910077</v>
      </c>
      <c r="BO57">
        <f>RANK(BN57,$BN$3:$BN$96,1)</f>
        <v>29</v>
      </c>
      <c r="BQ57" s="3">
        <v>581049</v>
      </c>
      <c r="BR57">
        <f>RANK(BQ57,$BQ$3:$BQ$96,1)</f>
        <v>23</v>
      </c>
    </row>
    <row r="58" spans="1:70" ht="15">
      <c r="A58" s="4" t="s">
        <v>87</v>
      </c>
      <c r="B58" s="3">
        <v>2094845</v>
      </c>
      <c r="C58">
        <f>RANK(B58,$B$3:$B$96,1)</f>
        <v>56</v>
      </c>
      <c r="D58">
        <f>F58-B58</f>
        <v>527237</v>
      </c>
      <c r="F58" s="3">
        <v>2622082</v>
      </c>
      <c r="G58">
        <f>RANK(F58,$F$3:$F$96,1)</f>
        <v>61</v>
      </c>
      <c r="I58" s="3">
        <v>1870958</v>
      </c>
      <c r="J58">
        <f>RANK(I58,$I$3:$I$96,1)</f>
        <v>59</v>
      </c>
      <c r="L58" s="3">
        <v>1028330</v>
      </c>
      <c r="M58">
        <f>RANK(L58,$L$3:$L$96,1)</f>
        <v>43</v>
      </c>
      <c r="O58" s="3">
        <v>687479</v>
      </c>
      <c r="P58">
        <f>RANK(O58,$O$3:$O$96,1)</f>
        <v>31</v>
      </c>
      <c r="R58" s="3">
        <v>585785</v>
      </c>
      <c r="S58">
        <f>RANK(R58,$R$3:$R$96,1)</f>
        <v>29</v>
      </c>
      <c r="U58" s="3">
        <v>680534</v>
      </c>
      <c r="V58">
        <f>RANK(U58,$U$3:$U$96,1)</f>
        <v>35</v>
      </c>
      <c r="X58">
        <v>1034435</v>
      </c>
      <c r="Y58">
        <f>RANK(X58,$X$3:$X$96,1)</f>
        <v>43</v>
      </c>
      <c r="AA58" s="3" t="s">
        <v>1</v>
      </c>
      <c r="AB58" s="3" t="s">
        <v>1</v>
      </c>
      <c r="AC58" s="3"/>
      <c r="AD58" s="3" t="s">
        <v>1</v>
      </c>
      <c r="AE58" s="3" t="s">
        <v>1</v>
      </c>
      <c r="AF58" s="3"/>
      <c r="AG58" s="3" t="s">
        <v>1</v>
      </c>
      <c r="AH58" s="3" t="s">
        <v>1</v>
      </c>
      <c r="AI58" s="3"/>
      <c r="AJ58" s="3" t="s">
        <v>1</v>
      </c>
      <c r="AK58" s="3" t="s">
        <v>1</v>
      </c>
      <c r="AL58" s="3"/>
      <c r="AM58" s="3" t="s">
        <v>1</v>
      </c>
      <c r="AN58" s="3" t="s">
        <v>1</v>
      </c>
      <c r="AO58" s="3"/>
      <c r="AP58" s="3" t="s">
        <v>1</v>
      </c>
      <c r="AQ58" s="3" t="s">
        <v>1</v>
      </c>
      <c r="AR58" s="3"/>
      <c r="AS58" s="3" t="s">
        <v>1</v>
      </c>
      <c r="AT58" s="3" t="s">
        <v>1</v>
      </c>
      <c r="AU58" s="3"/>
      <c r="AV58" s="3" t="s">
        <v>1</v>
      </c>
      <c r="AW58" s="3" t="s">
        <v>1</v>
      </c>
      <c r="AX58" s="3"/>
      <c r="AY58" s="3" t="s">
        <v>1</v>
      </c>
      <c r="AZ58" s="3" t="s">
        <v>1</v>
      </c>
      <c r="BA58" s="3"/>
      <c r="BB58" s="3" t="s">
        <v>1</v>
      </c>
      <c r="BC58" s="3" t="s">
        <v>1</v>
      </c>
      <c r="BD58" s="3"/>
      <c r="BE58" s="3" t="s">
        <v>1</v>
      </c>
      <c r="BF58" s="3" t="s">
        <v>1</v>
      </c>
      <c r="BG58" s="3"/>
      <c r="BH58" s="3" t="s">
        <v>1</v>
      </c>
      <c r="BI58" s="3" t="s">
        <v>1</v>
      </c>
      <c r="BJ58" s="3"/>
      <c r="BK58" s="3" t="s">
        <v>1</v>
      </c>
      <c r="BL58" s="3" t="s">
        <v>1</v>
      </c>
      <c r="BM58" s="3"/>
      <c r="BN58" s="3" t="s">
        <v>1</v>
      </c>
      <c r="BO58" s="3" t="s">
        <v>1</v>
      </c>
      <c r="BP58" s="3"/>
      <c r="BQ58" s="3" t="s">
        <v>1</v>
      </c>
      <c r="BR58" s="3" t="s">
        <v>1</v>
      </c>
    </row>
    <row r="59" spans="1:70" ht="15">
      <c r="A59" s="4" t="s">
        <v>46</v>
      </c>
      <c r="B59" s="3">
        <v>2140422</v>
      </c>
      <c r="C59">
        <f>RANK(B59,$B$3:$B$96,1)</f>
        <v>57</v>
      </c>
      <c r="D59">
        <f>F59-B59</f>
        <v>26658</v>
      </c>
      <c r="F59" s="3">
        <v>2167080</v>
      </c>
      <c r="G59">
        <f>RANK(F59,$F$3:$F$96,1)</f>
        <v>59</v>
      </c>
      <c r="I59" s="3">
        <v>3126137</v>
      </c>
      <c r="J59">
        <f>RANK(I59,$I$3:$I$96,1)</f>
        <v>66</v>
      </c>
      <c r="L59" s="3">
        <v>3225547</v>
      </c>
      <c r="M59">
        <f>RANK(L59,$L$3:$L$96,1)</f>
        <v>64</v>
      </c>
      <c r="O59" s="3">
        <v>2752652</v>
      </c>
      <c r="P59">
        <f>RANK(O59,$O$3:$O$96,1)</f>
        <v>58</v>
      </c>
      <c r="R59" s="3">
        <v>1492533</v>
      </c>
      <c r="S59">
        <f>RANK(R59,$R$3:$R$96,1)</f>
        <v>48</v>
      </c>
      <c r="U59" s="3">
        <v>1216023</v>
      </c>
      <c r="V59">
        <f>RANK(U59,$U$3:$U$96,1)</f>
        <v>46</v>
      </c>
      <c r="X59" s="3">
        <v>1017449</v>
      </c>
      <c r="Y59">
        <f>RANK(X59,$X$3:$X$96,1)</f>
        <v>42</v>
      </c>
      <c r="AA59" s="3">
        <v>1378124</v>
      </c>
      <c r="AB59">
        <f>RANK(AA59,$AA$3:$AA$96,1)</f>
        <v>48</v>
      </c>
      <c r="AD59" s="3">
        <v>1690024</v>
      </c>
      <c r="AE59">
        <f>RANK(AD59,$AD$3:$AD$96,1)</f>
        <v>47</v>
      </c>
      <c r="AG59" s="3">
        <v>2172729</v>
      </c>
      <c r="AH59">
        <f>RANK(AG59,$AG$3:$AG$96,1)</f>
        <v>51</v>
      </c>
      <c r="AJ59" s="3">
        <v>1612277</v>
      </c>
      <c r="AK59">
        <f>RANK(AJ59,$AJ$3:$AJ$96,1)</f>
        <v>44</v>
      </c>
      <c r="AM59" s="3">
        <v>1401130</v>
      </c>
      <c r="AN59">
        <f>RANK(AM59,$AM$3:$AM$96,1)</f>
        <v>40</v>
      </c>
      <c r="AP59" s="3">
        <v>1629349</v>
      </c>
      <c r="AQ59">
        <f>RANK(AP59,$AP$3:$AP$96,1)</f>
        <v>41</v>
      </c>
      <c r="AS59" s="3">
        <v>2877584</v>
      </c>
      <c r="AT59">
        <f>RANK(AS59,$AS$3:$AS$96,1)</f>
        <v>49</v>
      </c>
      <c r="AV59" s="3">
        <v>4002582</v>
      </c>
      <c r="AW59">
        <f>RANK(AV59,$AV$3:$AV$96,1)</f>
        <v>53</v>
      </c>
      <c r="AY59" s="3">
        <v>2241785</v>
      </c>
      <c r="AZ59">
        <f>RANK(AY59,$AY$3:$AY$96,1)</f>
        <v>45</v>
      </c>
      <c r="BB59" s="3">
        <v>1994378</v>
      </c>
      <c r="BC59">
        <f>RANK(BB59,$BB$3:$BB$96,1)</f>
        <v>43</v>
      </c>
      <c r="BE59" s="3">
        <v>1455552</v>
      </c>
      <c r="BF59">
        <f>RANK(BE59,$BE$3:$BE$96,1)</f>
        <v>39</v>
      </c>
      <c r="BH59" s="3">
        <v>1443067</v>
      </c>
      <c r="BI59">
        <f>RANK(BH59,$BH$3:$BH$96,1)</f>
        <v>37</v>
      </c>
      <c r="BK59" s="3">
        <v>1258295</v>
      </c>
      <c r="BL59">
        <f>RANK(BK59,$BK$3:$BK$96,1)</f>
        <v>35</v>
      </c>
      <c r="BN59" s="3">
        <v>1446816</v>
      </c>
      <c r="BO59">
        <f>RANK(BN59,$BN$3:$BN$96,1)</f>
        <v>37</v>
      </c>
      <c r="BQ59" s="3">
        <v>2031210</v>
      </c>
      <c r="BR59">
        <f>RANK(BQ59,$BQ$3:$BQ$96,1)</f>
        <v>39</v>
      </c>
    </row>
    <row r="60" spans="1:70" ht="15">
      <c r="A60" s="4" t="s">
        <v>90</v>
      </c>
      <c r="B60" s="3">
        <v>2151625</v>
      </c>
      <c r="C60">
        <f>RANK(B60,$B$3:$B$96,1)</f>
        <v>58</v>
      </c>
      <c r="D60">
        <f>F60-B60</f>
        <v>-293139</v>
      </c>
      <c r="F60" s="3">
        <v>1858486</v>
      </c>
      <c r="G60">
        <f>RANK(F60,$F$3:$F$96,1)</f>
        <v>55</v>
      </c>
      <c r="I60" s="3">
        <v>1805072</v>
      </c>
      <c r="J60">
        <f>RANK(I60,$I$3:$I$96,1)</f>
        <v>57</v>
      </c>
      <c r="L60" s="3">
        <v>1558580</v>
      </c>
      <c r="M60">
        <f>RANK(L60,$L$3:$L$96,1)</f>
        <v>52</v>
      </c>
      <c r="O60" s="3">
        <v>1334030</v>
      </c>
      <c r="P60">
        <f>RANK(O60,$O$3:$O$96,1)</f>
        <v>46</v>
      </c>
      <c r="R60" s="3">
        <v>564484</v>
      </c>
      <c r="S60">
        <f>RANK(R60,$R$3:$R$96,1)</f>
        <v>28</v>
      </c>
      <c r="U60">
        <v>612031</v>
      </c>
      <c r="V60">
        <f>RANK(U60,$U$3:$U$96,1)</f>
        <v>31</v>
      </c>
      <c r="W60" s="3"/>
      <c r="X60" s="3" t="s">
        <v>1</v>
      </c>
      <c r="Y60" s="3" t="s">
        <v>1</v>
      </c>
      <c r="Z60" s="3"/>
      <c r="AA60" s="3" t="s">
        <v>1</v>
      </c>
      <c r="AB60" s="3" t="s">
        <v>1</v>
      </c>
      <c r="AC60" s="3"/>
      <c r="AD60" s="3" t="s">
        <v>1</v>
      </c>
      <c r="AE60" s="3" t="s">
        <v>1</v>
      </c>
      <c r="AF60" s="3"/>
      <c r="AG60" s="3" t="s">
        <v>1</v>
      </c>
      <c r="AH60" s="3" t="s">
        <v>1</v>
      </c>
      <c r="AI60" s="3"/>
      <c r="AJ60" s="3" t="s">
        <v>1</v>
      </c>
      <c r="AK60" s="3" t="s">
        <v>1</v>
      </c>
      <c r="AL60" s="3"/>
      <c r="AM60" s="3" t="s">
        <v>1</v>
      </c>
      <c r="AN60" s="3" t="s">
        <v>1</v>
      </c>
      <c r="AO60" s="3"/>
      <c r="AP60" s="3" t="s">
        <v>1</v>
      </c>
      <c r="AQ60" s="3" t="s">
        <v>1</v>
      </c>
      <c r="AR60" s="3"/>
      <c r="AS60" s="3" t="s">
        <v>1</v>
      </c>
      <c r="AT60" s="3" t="s">
        <v>1</v>
      </c>
      <c r="AU60" s="3"/>
      <c r="AV60" s="3" t="s">
        <v>1</v>
      </c>
      <c r="AW60" s="3" t="s">
        <v>1</v>
      </c>
      <c r="AX60" s="3"/>
      <c r="AY60" s="3" t="s">
        <v>1</v>
      </c>
      <c r="AZ60" s="3" t="s">
        <v>1</v>
      </c>
      <c r="BA60" s="3"/>
      <c r="BB60" s="3" t="s">
        <v>1</v>
      </c>
      <c r="BC60" s="3" t="s">
        <v>1</v>
      </c>
      <c r="BD60" s="3"/>
      <c r="BE60" s="3" t="s">
        <v>1</v>
      </c>
      <c r="BF60" s="3" t="s">
        <v>1</v>
      </c>
      <c r="BG60" s="3"/>
      <c r="BH60" s="3" t="s">
        <v>1</v>
      </c>
      <c r="BI60" s="3" t="s">
        <v>1</v>
      </c>
      <c r="BJ60" s="3"/>
      <c r="BK60" s="3" t="s">
        <v>1</v>
      </c>
      <c r="BL60" s="3" t="s">
        <v>1</v>
      </c>
      <c r="BM60" s="3"/>
      <c r="BN60" s="3" t="s">
        <v>1</v>
      </c>
      <c r="BO60" s="3" t="s">
        <v>1</v>
      </c>
      <c r="BP60" s="3"/>
      <c r="BQ60" s="3" t="s">
        <v>1</v>
      </c>
      <c r="BR60" s="3" t="s">
        <v>1</v>
      </c>
    </row>
    <row r="61" spans="1:70" ht="15">
      <c r="A61" s="4" t="s">
        <v>97</v>
      </c>
      <c r="B61" s="3">
        <v>2206367</v>
      </c>
      <c r="C61">
        <f>RANK(B61,$B$3:$B$96,1)</f>
        <v>59</v>
      </c>
      <c r="D61">
        <f>F61-B61</f>
        <v>1667299</v>
      </c>
      <c r="F61">
        <v>3873666</v>
      </c>
      <c r="G61">
        <f>RANK(F61,$F$3:$F$96,1)</f>
        <v>67</v>
      </c>
      <c r="I61" s="3" t="s">
        <v>1</v>
      </c>
      <c r="J61" s="3" t="s">
        <v>1</v>
      </c>
      <c r="L61" s="3" t="s">
        <v>1</v>
      </c>
      <c r="M61" s="3" t="s">
        <v>1</v>
      </c>
      <c r="O61" s="3" t="s">
        <v>1</v>
      </c>
      <c r="P61" s="3" t="s">
        <v>1</v>
      </c>
      <c r="R61" s="3" t="s">
        <v>1</v>
      </c>
      <c r="S61" s="3" t="s">
        <v>1</v>
      </c>
      <c r="U61" s="3" t="s">
        <v>1</v>
      </c>
      <c r="V61" s="3" t="s">
        <v>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s="3" t="s">
        <v>1</v>
      </c>
      <c r="AG61" s="3" t="s">
        <v>1</v>
      </c>
      <c r="AH61" s="3" t="s">
        <v>1</v>
      </c>
      <c r="AJ61" s="3" t="s">
        <v>1</v>
      </c>
      <c r="AK61" s="3" t="s">
        <v>1</v>
      </c>
      <c r="AM61" s="3" t="s">
        <v>1</v>
      </c>
      <c r="AN61" s="3" t="s">
        <v>1</v>
      </c>
      <c r="AP61" s="3" t="s">
        <v>1</v>
      </c>
      <c r="AQ61" s="3" t="s">
        <v>1</v>
      </c>
      <c r="AS61" s="3" t="s">
        <v>1</v>
      </c>
      <c r="AT61" s="3" t="s">
        <v>1</v>
      </c>
      <c r="AV61" s="3" t="s">
        <v>1</v>
      </c>
      <c r="AW61" s="3" t="s">
        <v>1</v>
      </c>
      <c r="AY61" s="3" t="s">
        <v>1</v>
      </c>
      <c r="AZ61" s="3" t="s">
        <v>1</v>
      </c>
      <c r="BB61" s="3" t="s">
        <v>1</v>
      </c>
      <c r="BC61" s="3" t="s">
        <v>1</v>
      </c>
      <c r="BE61" s="3" t="s">
        <v>1</v>
      </c>
      <c r="BF61" s="3" t="s">
        <v>1</v>
      </c>
      <c r="BH61" s="3" t="s">
        <v>1</v>
      </c>
      <c r="BI61" s="3" t="s">
        <v>1</v>
      </c>
      <c r="BK61" s="3" t="s">
        <v>1</v>
      </c>
      <c r="BL61" s="3" t="s">
        <v>1</v>
      </c>
      <c r="BN61" s="3" t="s">
        <v>1</v>
      </c>
      <c r="BO61" s="3" t="s">
        <v>1</v>
      </c>
      <c r="BQ61" s="3" t="s">
        <v>1</v>
      </c>
      <c r="BR61" s="3" t="s">
        <v>1</v>
      </c>
    </row>
    <row r="62" spans="1:70" ht="15">
      <c r="A62" s="4" t="s">
        <v>18</v>
      </c>
      <c r="B62" s="3">
        <v>2215927</v>
      </c>
      <c r="C62">
        <f>RANK(B62,$B$3:$B$96,1)</f>
        <v>60</v>
      </c>
      <c r="D62">
        <f>F62-B62</f>
        <v>-171348</v>
      </c>
      <c r="F62" s="3">
        <v>2044579</v>
      </c>
      <c r="G62">
        <f>RANK(F62,$F$3:$F$96,1)</f>
        <v>57</v>
      </c>
      <c r="I62" s="3">
        <v>2174037</v>
      </c>
      <c r="J62">
        <f>RANK(I62,$I$3:$I$96,1)</f>
        <v>61</v>
      </c>
      <c r="L62" s="3">
        <v>2700464</v>
      </c>
      <c r="M62">
        <f>RANK(L62,$L$3:$L$96,1)</f>
        <v>61</v>
      </c>
      <c r="O62" s="3">
        <v>1871830</v>
      </c>
      <c r="P62">
        <f>RANK(O62,$O$3:$O$96,1)</f>
        <v>54</v>
      </c>
      <c r="R62" s="3">
        <v>912250</v>
      </c>
      <c r="S62">
        <f>RANK(R62,$R$3:$R$96,1)</f>
        <v>39</v>
      </c>
      <c r="U62" s="3">
        <v>875580</v>
      </c>
      <c r="V62">
        <f>RANK(U62,$U$3:$U$96,1)</f>
        <v>41</v>
      </c>
      <c r="X62" s="3">
        <v>1005501</v>
      </c>
      <c r="Y62">
        <f>RANK(X62,$X$3:$X$96,1)</f>
        <v>41</v>
      </c>
      <c r="AA62" s="3">
        <v>1229662</v>
      </c>
      <c r="AB62">
        <f>RANK(AA62,$AA$3:$AA$96,1)</f>
        <v>44</v>
      </c>
      <c r="AD62" s="3">
        <v>1154088</v>
      </c>
      <c r="AE62">
        <f>RANK(AD62,$AD$3:$AD$96,1)</f>
        <v>39</v>
      </c>
      <c r="AG62" s="3">
        <v>1110111</v>
      </c>
      <c r="AH62">
        <f>RANK(AG62,$AG$3:$AG$96,1)</f>
        <v>38</v>
      </c>
      <c r="AJ62" s="3">
        <v>1453001</v>
      </c>
      <c r="AK62">
        <f>RANK(AJ62,$AJ$3:$AJ$96,1)</f>
        <v>41</v>
      </c>
      <c r="AM62" s="3">
        <v>2109353</v>
      </c>
      <c r="AN62">
        <f>RANK(AM62,$AM$3:$AM$96,1)</f>
        <v>46</v>
      </c>
      <c r="AP62" s="3">
        <v>2129086</v>
      </c>
      <c r="AQ62">
        <f>RANK(AP62,$AP$3:$AP$96,1)</f>
        <v>45</v>
      </c>
      <c r="AS62" s="3">
        <v>2268059</v>
      </c>
      <c r="AT62">
        <f>RANK(AS62,$AS$3:$AS$96,1)</f>
        <v>45</v>
      </c>
      <c r="AV62" s="3">
        <v>1658376</v>
      </c>
      <c r="AW62">
        <f>RANK(AV62,$AV$3:$AV$96,1)</f>
        <v>42</v>
      </c>
      <c r="AY62" s="3">
        <v>1623697</v>
      </c>
      <c r="AZ62">
        <f>RANK(AY62,$AY$3:$AY$96,1)</f>
        <v>39</v>
      </c>
      <c r="BB62" s="3">
        <v>1772337</v>
      </c>
      <c r="BC62">
        <f>RANK(BB62,$BB$3:$BB$96,1)</f>
        <v>41</v>
      </c>
      <c r="BE62" s="3">
        <v>1305069</v>
      </c>
      <c r="BF62">
        <f>RANK(BE62,$BE$3:$BE$96,1)</f>
        <v>36</v>
      </c>
      <c r="BH62" s="3">
        <v>1483781</v>
      </c>
      <c r="BI62">
        <f>RANK(BH62,$BH$3:$BH$96,1)</f>
        <v>38</v>
      </c>
      <c r="BK62" s="3">
        <v>1518327</v>
      </c>
      <c r="BL62">
        <f>RANK(BK62,$BK$3:$BK$96,1)</f>
        <v>38</v>
      </c>
      <c r="BN62" s="3">
        <v>2867759</v>
      </c>
      <c r="BO62">
        <f>RANK(BN62,$BN$3:$BN$96,1)</f>
        <v>42</v>
      </c>
      <c r="BQ62" s="3">
        <v>2349340</v>
      </c>
      <c r="BR62">
        <f>RANK(BQ62,$BQ$3:$BQ$96,1)</f>
        <v>41</v>
      </c>
    </row>
    <row r="63" spans="1:70" ht="15">
      <c r="A63" s="4" t="s">
        <v>78</v>
      </c>
      <c r="B63" s="3">
        <v>2519656</v>
      </c>
      <c r="C63">
        <f>RANK(B63,$B$3:$B$96,1)</f>
        <v>61</v>
      </c>
      <c r="D63">
        <f>F63-B63</f>
        <v>-972531</v>
      </c>
      <c r="F63" s="3">
        <v>1547125</v>
      </c>
      <c r="G63">
        <f>RANK(F63,$F$3:$F$96,1)</f>
        <v>53</v>
      </c>
      <c r="I63" s="3">
        <v>1127203</v>
      </c>
      <c r="J63">
        <f>RANK(I63,$I$3:$I$96,1)</f>
        <v>49</v>
      </c>
      <c r="L63" s="3">
        <v>444986</v>
      </c>
      <c r="M63">
        <f>RANK(L63,$L$3:$L$96,1)</f>
        <v>25</v>
      </c>
      <c r="O63" s="3">
        <v>244133</v>
      </c>
      <c r="P63">
        <f>RANK(O63,$O$3:$O$96,1)</f>
        <v>15</v>
      </c>
      <c r="R63" s="3">
        <v>188140</v>
      </c>
      <c r="S63">
        <f>RANK(R63,$R$3:$R$96,1)</f>
        <v>13</v>
      </c>
      <c r="U63" s="3">
        <v>180412</v>
      </c>
      <c r="V63">
        <f>RANK(U63,$U$3:$U$96,1)</f>
        <v>12</v>
      </c>
      <c r="X63" s="3">
        <v>227772</v>
      </c>
      <c r="Y63">
        <f>RANK(X63,$X$3:$X$96,1)</f>
        <v>15</v>
      </c>
      <c r="AA63" s="3">
        <v>371594</v>
      </c>
      <c r="AB63">
        <f>RANK(AA63,$AA$3:$AA$96,1)</f>
        <v>21</v>
      </c>
      <c r="AD63" s="3">
        <v>1019646</v>
      </c>
      <c r="AE63">
        <f>RANK(AD63,$AD$3:$AD$96,1)</f>
        <v>34</v>
      </c>
      <c r="AG63" s="3" t="s">
        <v>1</v>
      </c>
      <c r="AH63" s="3" t="s">
        <v>1</v>
      </c>
      <c r="AI63" s="3"/>
      <c r="AJ63" s="3" t="s">
        <v>1</v>
      </c>
      <c r="AK63" s="3" t="s">
        <v>1</v>
      </c>
      <c r="AL63" s="3"/>
      <c r="AM63" s="3" t="s">
        <v>1</v>
      </c>
      <c r="AN63" s="3" t="s">
        <v>1</v>
      </c>
      <c r="AO63" s="3"/>
      <c r="AP63" s="3" t="s">
        <v>1</v>
      </c>
      <c r="AQ63" s="3" t="s">
        <v>1</v>
      </c>
      <c r="AR63" s="3"/>
      <c r="AS63" s="3" t="s">
        <v>1</v>
      </c>
      <c r="AT63" s="3" t="s">
        <v>1</v>
      </c>
      <c r="AU63" s="3"/>
      <c r="AV63" s="3" t="s">
        <v>1</v>
      </c>
      <c r="AW63" s="3" t="s">
        <v>1</v>
      </c>
      <c r="AX63" s="3"/>
      <c r="AY63" s="3" t="s">
        <v>1</v>
      </c>
      <c r="AZ63" s="3" t="s">
        <v>1</v>
      </c>
      <c r="BA63" s="3"/>
      <c r="BB63" s="3" t="s">
        <v>1</v>
      </c>
      <c r="BC63" s="3" t="s">
        <v>1</v>
      </c>
      <c r="BD63" s="3"/>
      <c r="BE63" s="3" t="s">
        <v>1</v>
      </c>
      <c r="BF63" s="3" t="s">
        <v>1</v>
      </c>
      <c r="BG63" s="3"/>
      <c r="BH63" s="3" t="s">
        <v>1</v>
      </c>
      <c r="BI63" s="3" t="s">
        <v>1</v>
      </c>
      <c r="BJ63" s="3"/>
      <c r="BK63" s="3" t="s">
        <v>1</v>
      </c>
      <c r="BL63" s="3" t="s">
        <v>1</v>
      </c>
      <c r="BM63" s="3"/>
      <c r="BN63" s="3" t="s">
        <v>1</v>
      </c>
      <c r="BO63" s="3" t="s">
        <v>1</v>
      </c>
      <c r="BP63" s="3"/>
      <c r="BQ63" s="3" t="s">
        <v>1</v>
      </c>
      <c r="BR63" s="3" t="s">
        <v>1</v>
      </c>
    </row>
    <row r="64" spans="1:70" ht="15">
      <c r="A64" s="4" t="s">
        <v>64</v>
      </c>
      <c r="B64" s="3">
        <v>2920745</v>
      </c>
      <c r="C64">
        <f>RANK(B64,$B$3:$B$96,1)</f>
        <v>62</v>
      </c>
      <c r="D64">
        <f>F64-B64</f>
        <v>-449852</v>
      </c>
      <c r="F64" s="3">
        <v>2470893</v>
      </c>
      <c r="G64">
        <f>RANK(F64,$F$3:$F$96,1)</f>
        <v>60</v>
      </c>
      <c r="I64" s="3">
        <v>1425408</v>
      </c>
      <c r="J64">
        <f>RANK(I64,$I$3:$I$96,1)</f>
        <v>54</v>
      </c>
      <c r="L64" s="3">
        <v>1032032</v>
      </c>
      <c r="M64">
        <f>RANK(L64,$L$3:$L$96,1)</f>
        <v>44</v>
      </c>
      <c r="O64" s="3">
        <v>798498</v>
      </c>
      <c r="P64">
        <f>RANK(O64,$O$3:$O$96,1)</f>
        <v>34</v>
      </c>
      <c r="R64" s="3">
        <v>803699</v>
      </c>
      <c r="S64">
        <f>RANK(R64,$R$3:$R$96,1)</f>
        <v>38</v>
      </c>
      <c r="U64" s="3">
        <v>766954</v>
      </c>
      <c r="V64">
        <f>RANK(U64,$U$3:$U$96,1)</f>
        <v>38</v>
      </c>
      <c r="X64" s="3">
        <v>780738</v>
      </c>
      <c r="Y64">
        <f>RANK(X64,$X$3:$X$96,1)</f>
        <v>33</v>
      </c>
      <c r="AA64" s="3">
        <v>924758</v>
      </c>
      <c r="AB64">
        <f>RANK(AA64,$AA$3:$AA$96,1)</f>
        <v>37</v>
      </c>
      <c r="AD64" s="3">
        <v>1374849</v>
      </c>
      <c r="AE64">
        <f>RANK(AD64,$AD$3:$AD$96,1)</f>
        <v>45</v>
      </c>
      <c r="AG64" s="3">
        <v>2700671</v>
      </c>
      <c r="AH64">
        <f>RANK(AG64,$AG$3:$AG$96,1)</f>
        <v>54</v>
      </c>
      <c r="AJ64" s="3">
        <v>4995797</v>
      </c>
      <c r="AK64">
        <f>RANK(AJ64,$AJ$3:$AJ$96,1)</f>
        <v>55</v>
      </c>
      <c r="AM64" s="3">
        <v>1765014</v>
      </c>
      <c r="AN64">
        <f>RANK(AM64,$AM$3:$AM$96,1)</f>
        <v>44</v>
      </c>
      <c r="AP64" s="3">
        <v>1680106</v>
      </c>
      <c r="AQ64">
        <f>RANK(AP64,$AP$3:$AP$96,1)</f>
        <v>42</v>
      </c>
      <c r="AS64" s="3">
        <v>1161565</v>
      </c>
      <c r="AT64">
        <f>RANK(AS64,$AS$3:$AS$96,1)</f>
        <v>37</v>
      </c>
      <c r="AV64" s="3">
        <v>1611250</v>
      </c>
      <c r="AW64">
        <f>RANK(AV64,$AV$3:$AV$96,1)</f>
        <v>41</v>
      </c>
      <c r="AY64" s="3">
        <v>959799</v>
      </c>
      <c r="AZ64">
        <f>RANK(AY64,$AY$3:$AY$96,1)</f>
        <v>32</v>
      </c>
      <c r="BB64" s="3">
        <v>947888</v>
      </c>
      <c r="BC64">
        <f>RANK(BB64,$BB$3:$BB$96,1)</f>
        <v>31</v>
      </c>
      <c r="BE64" s="3">
        <v>1029083</v>
      </c>
      <c r="BF64">
        <f>RANK(BE64,$BE$3:$BE$96,1)</f>
        <v>32</v>
      </c>
      <c r="BH64">
        <v>2019434</v>
      </c>
      <c r="BI64">
        <f>RANK(BH64,$BH$3:$BH$96,1)</f>
        <v>40</v>
      </c>
      <c r="BK64" s="3" t="s">
        <v>1</v>
      </c>
      <c r="BL64" s="3" t="s">
        <v>1</v>
      </c>
      <c r="BN64" s="3" t="s">
        <v>1</v>
      </c>
      <c r="BO64" s="3" t="s">
        <v>1</v>
      </c>
      <c r="BQ64" s="3" t="s">
        <v>1</v>
      </c>
      <c r="BR64" s="3" t="s">
        <v>1</v>
      </c>
    </row>
    <row r="65" spans="1:70" ht="15">
      <c r="A65" s="4" t="s">
        <v>77</v>
      </c>
      <c r="B65" s="3">
        <v>3188375</v>
      </c>
      <c r="C65">
        <f>RANK(B65,$B$3:$B$96,1)</f>
        <v>63</v>
      </c>
      <c r="D65">
        <f>F65-B65</f>
        <v>721998</v>
      </c>
      <c r="F65" s="3">
        <v>3910373</v>
      </c>
      <c r="G65">
        <f>RANK(F65,$F$3:$F$96,1)</f>
        <v>68</v>
      </c>
      <c r="I65" s="3">
        <v>3141950</v>
      </c>
      <c r="J65">
        <f>RANK(I65,$I$3:$I$96,1)</f>
        <v>67</v>
      </c>
      <c r="L65" s="3">
        <v>3851681</v>
      </c>
      <c r="M65">
        <f>RANK(L65,$L$3:$L$96,1)</f>
        <v>66</v>
      </c>
      <c r="O65" s="3">
        <v>3435862</v>
      </c>
      <c r="P65">
        <f>RANK(O65,$O$3:$O$96,1)</f>
        <v>62</v>
      </c>
      <c r="R65" s="3">
        <v>5379561</v>
      </c>
      <c r="S65">
        <f>RANK(R65,$R$3:$R$96,1)</f>
        <v>68</v>
      </c>
      <c r="U65" s="3">
        <v>3509332</v>
      </c>
      <c r="V65">
        <f>RANK(U65,$U$3:$U$96,1)</f>
        <v>62</v>
      </c>
      <c r="X65" s="3">
        <v>3993003</v>
      </c>
      <c r="Y65">
        <f>RANK(X65,$X$3:$X$96,1)</f>
        <v>63</v>
      </c>
      <c r="AA65" s="3">
        <v>2438180</v>
      </c>
      <c r="AB65">
        <f>RANK(AA65,$AA$3:$AA$96,1)</f>
        <v>57</v>
      </c>
      <c r="AD65" s="3">
        <v>3704990</v>
      </c>
      <c r="AE65">
        <f>RANK(AD65,$AD$3:$AD$96,1)</f>
        <v>59</v>
      </c>
      <c r="AG65" s="3">
        <v>2932893</v>
      </c>
      <c r="AH65">
        <f>RANK(AG65,$AG$3:$AG$96,1)</f>
        <v>55</v>
      </c>
      <c r="AJ65" s="3">
        <v>6411773</v>
      </c>
      <c r="AK65">
        <f>RANK(AJ65,$AJ$3:$AJ$96,1)</f>
        <v>57</v>
      </c>
      <c r="AM65" s="3" t="s">
        <v>1</v>
      </c>
      <c r="AN65" t="s">
        <v>1</v>
      </c>
      <c r="AP65" s="3" t="s">
        <v>1</v>
      </c>
      <c r="AQ65" t="s">
        <v>1</v>
      </c>
      <c r="AS65" s="3" t="s">
        <v>1</v>
      </c>
      <c r="AT65" t="s">
        <v>1</v>
      </c>
      <c r="AV65" s="3" t="s">
        <v>1</v>
      </c>
      <c r="AW65" t="s">
        <v>1</v>
      </c>
      <c r="AY65" s="3" t="s">
        <v>1</v>
      </c>
      <c r="AZ65" t="s">
        <v>1</v>
      </c>
      <c r="BB65" s="3" t="s">
        <v>1</v>
      </c>
      <c r="BC65" t="s">
        <v>1</v>
      </c>
      <c r="BE65" s="3" t="s">
        <v>1</v>
      </c>
      <c r="BF65" t="s">
        <v>1</v>
      </c>
      <c r="BH65" s="3" t="s">
        <v>1</v>
      </c>
      <c r="BI65" t="s">
        <v>1</v>
      </c>
      <c r="BK65" s="3" t="s">
        <v>1</v>
      </c>
      <c r="BL65" t="s">
        <v>1</v>
      </c>
      <c r="BN65" s="3" t="s">
        <v>1</v>
      </c>
      <c r="BO65" t="s">
        <v>1</v>
      </c>
      <c r="BQ65" s="3" t="s">
        <v>1</v>
      </c>
      <c r="BR65" t="s">
        <v>1</v>
      </c>
    </row>
    <row r="66" spans="1:70" ht="15">
      <c r="A66" s="4" t="s">
        <v>50</v>
      </c>
      <c r="B66" s="3">
        <v>3648061</v>
      </c>
      <c r="C66">
        <f>RANK(B66,$B$3:$B$96,1)</f>
        <v>64</v>
      </c>
      <c r="D66">
        <f>F66-B66</f>
        <v>-605256</v>
      </c>
      <c r="F66" s="3">
        <v>3042805</v>
      </c>
      <c r="G66">
        <f>RANK(F66,$F$3:$F$96,1)</f>
        <v>63</v>
      </c>
      <c r="I66" s="3">
        <v>1846620</v>
      </c>
      <c r="J66">
        <f>RANK(I66,$I$3:$I$96,1)</f>
        <v>58</v>
      </c>
      <c r="L66" s="3">
        <v>1128807</v>
      </c>
      <c r="M66">
        <f>RANK(L66,$L$3:$L$96,1)</f>
        <v>47</v>
      </c>
      <c r="O66" s="3">
        <v>998482</v>
      </c>
      <c r="P66">
        <f>RANK(O66,$O$3:$O$96,1)</f>
        <v>41</v>
      </c>
      <c r="R66" s="3">
        <v>964771</v>
      </c>
      <c r="S66">
        <f>RANK(R66,$R$3:$R$96,1)</f>
        <v>43</v>
      </c>
      <c r="U66" s="3">
        <v>1029070</v>
      </c>
      <c r="V66">
        <f>RANK(U66,$U$3:$U$96,1)</f>
        <v>42</v>
      </c>
      <c r="X66" s="3">
        <v>860148</v>
      </c>
      <c r="Y66">
        <f>RANK(X66,$X$3:$X$96,1)</f>
        <v>37</v>
      </c>
      <c r="AA66" s="3">
        <v>844204</v>
      </c>
      <c r="AB66">
        <f>RANK(AA66,$AA$3:$AA$96,1)</f>
        <v>36</v>
      </c>
      <c r="AD66" s="3">
        <v>839388</v>
      </c>
      <c r="AE66">
        <f>RANK(AD66,$AD$3:$AD$96,1)</f>
        <v>31</v>
      </c>
      <c r="AG66" s="3">
        <v>958198</v>
      </c>
      <c r="AH66">
        <f>RANK(AG66,$AG$3:$AG$96,1)</f>
        <v>35</v>
      </c>
      <c r="AJ66" s="3">
        <v>877011</v>
      </c>
      <c r="AK66">
        <f>RANK(AJ66,$AJ$3:$AJ$96,1)</f>
        <v>33</v>
      </c>
      <c r="AM66" s="3">
        <v>729953</v>
      </c>
      <c r="AN66">
        <f>RANK(AM66,$AM$3:$AM$96,1)</f>
        <v>29</v>
      </c>
      <c r="AP66" s="3">
        <v>719308</v>
      </c>
      <c r="AQ66">
        <f>RANK(AP66,$AP$3:$AP$96,1)</f>
        <v>30</v>
      </c>
      <c r="AS66" s="3">
        <v>640994</v>
      </c>
      <c r="AT66">
        <f>RANK(AS66,$AS$3:$AS$96,1)</f>
        <v>26</v>
      </c>
      <c r="AV66" s="3">
        <v>701717</v>
      </c>
      <c r="AW66">
        <f>RANK(AV66,$AV$3:$AV$96,1)</f>
        <v>25</v>
      </c>
      <c r="AY66" s="3">
        <v>758409</v>
      </c>
      <c r="AZ66">
        <f>RANK(AY66,$AY$3:$AY$96,1)</f>
        <v>26</v>
      </c>
      <c r="BB66" s="3">
        <v>765408</v>
      </c>
      <c r="BC66">
        <f>RANK(BB66,$BB$3:$BB$96,1)</f>
        <v>28</v>
      </c>
      <c r="BE66" s="3">
        <v>843917</v>
      </c>
      <c r="BF66">
        <f>RANK(BE66,$BE$3:$BE$96,1)</f>
        <v>26</v>
      </c>
      <c r="BH66" s="3">
        <v>831004</v>
      </c>
      <c r="BI66">
        <f>RANK(BH66,$BH$3:$BH$96,1)</f>
        <v>28</v>
      </c>
      <c r="BK66" s="3">
        <v>979814</v>
      </c>
      <c r="BL66">
        <f>RANK(BK66,$BK$3:$BK$96,1)</f>
        <v>29</v>
      </c>
      <c r="BN66" s="3">
        <v>917449</v>
      </c>
      <c r="BO66">
        <f>RANK(BN66,$BN$3:$BN$96,1)</f>
        <v>30</v>
      </c>
      <c r="BQ66" s="3">
        <v>1321978</v>
      </c>
      <c r="BR66">
        <f>RANK(BQ66,$BQ$3:$BQ$96,1)</f>
        <v>33</v>
      </c>
    </row>
    <row r="67" spans="1:70" ht="15">
      <c r="A67" s="4" t="s">
        <v>29</v>
      </c>
      <c r="B67" s="3">
        <v>3659786</v>
      </c>
      <c r="C67">
        <f>RANK(B67,$B$3:$B$96,1)</f>
        <v>65</v>
      </c>
      <c r="D67">
        <f>F67-B67</f>
        <v>351095</v>
      </c>
      <c r="F67" s="3">
        <v>4010881</v>
      </c>
      <c r="G67">
        <f>RANK(F67,$F$3:$F$96,1)</f>
        <v>69</v>
      </c>
      <c r="I67" s="3">
        <v>2116137</v>
      </c>
      <c r="J67">
        <f>RANK(I67,$I$3:$I$96,1)</f>
        <v>60</v>
      </c>
      <c r="L67" s="3">
        <v>2068740</v>
      </c>
      <c r="M67">
        <f>RANK(L67,$L$3:$L$96,1)</f>
        <v>58</v>
      </c>
      <c r="O67" s="3">
        <v>1183258</v>
      </c>
      <c r="P67">
        <f>RANK(O67,$O$3:$O$96,1)</f>
        <v>44</v>
      </c>
      <c r="R67" s="3">
        <v>1256512</v>
      </c>
      <c r="S67">
        <f>RANK(R67,$R$3:$R$96,1)</f>
        <v>45</v>
      </c>
      <c r="U67" s="3">
        <v>1276010</v>
      </c>
      <c r="V67">
        <f>RANK(U67,$U$3:$U$96,1)</f>
        <v>48</v>
      </c>
      <c r="X67" s="3">
        <v>2478372</v>
      </c>
      <c r="Y67">
        <f>RANK(X67,$X$3:$X$96,1)</f>
        <v>55</v>
      </c>
      <c r="AA67" s="3">
        <v>2183583</v>
      </c>
      <c r="AB67">
        <f>RANK(AA67,$AA$3:$AA$96,1)</f>
        <v>53</v>
      </c>
      <c r="AD67" s="3">
        <v>2590028</v>
      </c>
      <c r="AE67">
        <f>RANK(AD67,$AD$3:$AD$96,1)</f>
        <v>53</v>
      </c>
      <c r="AG67" s="3">
        <v>1491096</v>
      </c>
      <c r="AH67">
        <f>RANK(AG67,$AG$3:$AG$96,1)</f>
        <v>47</v>
      </c>
      <c r="AJ67" s="3">
        <v>1528836</v>
      </c>
      <c r="AK67">
        <f>RANK(AJ67,$AJ$3:$AJ$96,1)</f>
        <v>42</v>
      </c>
      <c r="AM67" s="3">
        <v>1607891</v>
      </c>
      <c r="AN67">
        <f>RANK(AM67,$AM$3:$AM$96,1)</f>
        <v>43</v>
      </c>
      <c r="AP67" s="3">
        <v>4077724</v>
      </c>
      <c r="AQ67">
        <f>RANK(AP67,$AP$3:$AP$96,1)</f>
        <v>51</v>
      </c>
      <c r="AS67" s="3">
        <v>6309355</v>
      </c>
      <c r="AT67">
        <f>RANK(AS67,$AS$3:$AS$96,1)</f>
        <v>56</v>
      </c>
      <c r="AV67" s="3">
        <v>2474679</v>
      </c>
      <c r="AW67">
        <f>RANK(AV67,$AV$3:$AV$96,1)</f>
        <v>47</v>
      </c>
      <c r="AY67" s="3">
        <v>2226075</v>
      </c>
      <c r="AZ67">
        <f>RANK(AY67,$AY$3:$AY$96,1)</f>
        <v>44</v>
      </c>
      <c r="BB67" s="3">
        <v>2000608</v>
      </c>
      <c r="BC67">
        <f>RANK(BB67,$BB$3:$BB$96,1)</f>
        <v>44</v>
      </c>
      <c r="BE67" s="3">
        <v>3726694</v>
      </c>
      <c r="BF67">
        <f>RANK(BE67,$BE$3:$BE$96,1)</f>
        <v>50</v>
      </c>
      <c r="BH67" s="3">
        <v>3426403</v>
      </c>
      <c r="BI67">
        <f>RANK(BH67,$BH$3:$BH$96,1)</f>
        <v>47</v>
      </c>
      <c r="BK67" s="3">
        <v>4040655</v>
      </c>
      <c r="BL67">
        <f>RANK(BK67,$BK$3:$BK$96,1)</f>
        <v>45</v>
      </c>
      <c r="BN67" s="3">
        <v>4042586</v>
      </c>
      <c r="BO67">
        <f>RANK(BN67,$BN$3:$BN$96,1)</f>
        <v>45</v>
      </c>
      <c r="BQ67" s="3">
        <v>2004218</v>
      </c>
      <c r="BR67">
        <f>RANK(BQ67,$BQ$3:$BQ$96,1)</f>
        <v>38</v>
      </c>
    </row>
    <row r="68" spans="1:70" ht="15">
      <c r="A68" s="4" t="s">
        <v>44</v>
      </c>
      <c r="B68" s="3">
        <v>3793617</v>
      </c>
      <c r="C68">
        <f>RANK(B68,$B$3:$B$96,1)</f>
        <v>66</v>
      </c>
      <c r="D68">
        <f>F68-B68</f>
        <v>1197865</v>
      </c>
      <c r="F68" s="3">
        <v>4991482</v>
      </c>
      <c r="G68">
        <f>RANK(F68,$F$3:$F$96,1)</f>
        <v>72</v>
      </c>
      <c r="I68" s="3">
        <v>3957169</v>
      </c>
      <c r="J68">
        <f>RANK(I68,$I$3:$I$96,1)</f>
        <v>68</v>
      </c>
      <c r="L68" s="3">
        <v>4735988</v>
      </c>
      <c r="M68">
        <f>RANK(L68,$L$3:$L$96,1)</f>
        <v>71</v>
      </c>
      <c r="O68" s="3">
        <v>4111480</v>
      </c>
      <c r="P68">
        <f>RANK(O68,$O$3:$O$96,1)</f>
        <v>68</v>
      </c>
      <c r="R68" s="3">
        <v>5338494</v>
      </c>
      <c r="S68">
        <f>RANK(R68,$R$3:$R$96,1)</f>
        <v>67</v>
      </c>
      <c r="U68" s="3">
        <v>3288254</v>
      </c>
      <c r="V68">
        <f>RANK(U68,$U$3:$U$96,1)</f>
        <v>60</v>
      </c>
      <c r="X68" s="3">
        <v>2775273</v>
      </c>
      <c r="Y68">
        <f>RANK(X68,$X$3:$X$96,1)</f>
        <v>57</v>
      </c>
      <c r="AA68" s="3">
        <v>2390994</v>
      </c>
      <c r="AB68">
        <f>RANK(AA68,$AA$3:$AA$96,1)</f>
        <v>55</v>
      </c>
      <c r="AD68" s="3">
        <v>2581499</v>
      </c>
      <c r="AE68">
        <f>RANK(AD68,$AD$3:$AD$96,1)</f>
        <v>52</v>
      </c>
      <c r="AG68" s="3">
        <v>3550403</v>
      </c>
      <c r="AH68">
        <f>RANK(AG68,$AG$3:$AG$96,1)</f>
        <v>57</v>
      </c>
      <c r="AJ68" s="3">
        <v>3672851</v>
      </c>
      <c r="AK68">
        <f>RANK(AJ68,$AJ$3:$AJ$96,1)</f>
        <v>51</v>
      </c>
      <c r="AM68" s="3">
        <v>2116170</v>
      </c>
      <c r="AN68">
        <f>RANK(AM68,$AM$3:$AM$96,1)</f>
        <v>47</v>
      </c>
      <c r="AP68" s="3">
        <v>1502745</v>
      </c>
      <c r="AQ68">
        <f>RANK(AP68,$AP$3:$AP$96,1)</f>
        <v>40</v>
      </c>
      <c r="AS68" s="3">
        <v>1324901</v>
      </c>
      <c r="AT68">
        <f>RANK(AS68,$AS$3:$AS$96,1)</f>
        <v>40</v>
      </c>
      <c r="AV68" s="3">
        <v>1446581</v>
      </c>
      <c r="AW68">
        <f>RANK(AV68,$AV$3:$AV$96,1)</f>
        <v>37</v>
      </c>
      <c r="AY68" s="3">
        <v>1445314</v>
      </c>
      <c r="AZ68">
        <f>RANK(AY68,$AY$3:$AY$96,1)</f>
        <v>36</v>
      </c>
      <c r="BB68" s="3">
        <v>1121037</v>
      </c>
      <c r="BC68">
        <f>RANK(BB68,$BB$3:$BB$96,1)</f>
        <v>33</v>
      </c>
      <c r="BE68" s="3">
        <v>1051462</v>
      </c>
      <c r="BF68">
        <f>RANK(BE68,$BE$3:$BE$96,1)</f>
        <v>33</v>
      </c>
      <c r="BH68" s="3">
        <v>1111305</v>
      </c>
      <c r="BI68">
        <f>RANK(BH68,$BH$3:$BH$96,1)</f>
        <v>32</v>
      </c>
      <c r="BK68" s="3">
        <v>1480158</v>
      </c>
      <c r="BL68">
        <f>RANK(BK68,$BK$3:$BK$96,1)</f>
        <v>37</v>
      </c>
      <c r="BN68" s="3">
        <v>1839686</v>
      </c>
      <c r="BO68">
        <f>RANK(BN68,$BN$3:$BN$96,1)</f>
        <v>38</v>
      </c>
      <c r="BQ68" s="3">
        <v>1154638</v>
      </c>
      <c r="BR68">
        <f>RANK(BQ68,$BQ$3:$BQ$96,1)</f>
        <v>32</v>
      </c>
    </row>
    <row r="69" spans="1:70" ht="15">
      <c r="A69" s="4" t="s">
        <v>26</v>
      </c>
      <c r="B69" s="3">
        <v>4168779</v>
      </c>
      <c r="C69">
        <f>RANK(B69,$B$3:$B$96,1)</f>
        <v>67</v>
      </c>
      <c r="D69">
        <f>F69-B69</f>
        <v>66996</v>
      </c>
      <c r="F69" s="3">
        <v>4235775</v>
      </c>
      <c r="G69">
        <f>RANK(F69,$F$3:$F$96,1)</f>
        <v>70</v>
      </c>
      <c r="I69" s="3">
        <v>4776277</v>
      </c>
      <c r="J69">
        <f>RANK(I69,$I$3:$I$96,1)</f>
        <v>72</v>
      </c>
      <c r="L69" s="3">
        <v>8280489</v>
      </c>
      <c r="M69">
        <f>RANK(L69,$L$3:$L$96,1)</f>
        <v>76</v>
      </c>
      <c r="O69" s="3">
        <v>10465141</v>
      </c>
      <c r="P69">
        <f>RANK(O69,$O$3:$O$96,1)</f>
        <v>76</v>
      </c>
      <c r="R69" s="3">
        <v>13823014</v>
      </c>
      <c r="S69">
        <f>RANK(R69,$R$3:$R$96,1)</f>
        <v>75</v>
      </c>
      <c r="U69" s="3">
        <v>5252260</v>
      </c>
      <c r="V69">
        <f>RANK(U69,$U$3:$U$96,1)</f>
        <v>68</v>
      </c>
      <c r="X69" s="3">
        <v>3622255</v>
      </c>
      <c r="Y69">
        <f>RANK(X69,$X$3:$X$96,1)</f>
        <v>60</v>
      </c>
      <c r="AA69" s="3">
        <v>3678593</v>
      </c>
      <c r="AB69">
        <f>RANK(AA69,$AA$3:$AA$96,1)</f>
        <v>63</v>
      </c>
      <c r="AD69" s="3">
        <v>1838779</v>
      </c>
      <c r="AE69">
        <f>RANK(AD69,$AD$3:$AD$96,1)</f>
        <v>49</v>
      </c>
      <c r="AG69" s="3">
        <v>1845854</v>
      </c>
      <c r="AH69">
        <f>RANK(AG69,$AG$3:$AG$96,1)</f>
        <v>49</v>
      </c>
      <c r="AJ69" s="3">
        <v>1181333</v>
      </c>
      <c r="AK69">
        <f>RANK(AJ69,$AJ$3:$AJ$96,1)</f>
        <v>37</v>
      </c>
      <c r="AM69" s="3">
        <v>851958</v>
      </c>
      <c r="AN69">
        <f>RANK(AM69,$AM$3:$AM$96,1)</f>
        <v>34</v>
      </c>
      <c r="AP69" s="3">
        <v>591324</v>
      </c>
      <c r="AQ69">
        <f>RANK(AP69,$AP$3:$AP$96,1)</f>
        <v>24</v>
      </c>
      <c r="AS69" s="3">
        <v>395827</v>
      </c>
      <c r="AT69">
        <f>RANK(AS69,$AS$3:$AS$96,1)</f>
        <v>19</v>
      </c>
      <c r="AV69" s="3">
        <v>341099</v>
      </c>
      <c r="AW69">
        <f>RANK(AV69,$AV$3:$AV$96,1)</f>
        <v>15</v>
      </c>
      <c r="AY69" s="3">
        <v>258594</v>
      </c>
      <c r="AZ69">
        <f>RANK(AY69,$AY$3:$AY$96,1)</f>
        <v>14</v>
      </c>
      <c r="BB69" s="3">
        <v>257751</v>
      </c>
      <c r="BC69">
        <f>RANK(BB69,$BB$3:$BB$96,1)</f>
        <v>14</v>
      </c>
      <c r="BE69" s="3">
        <v>268131</v>
      </c>
      <c r="BF69">
        <f>RANK(BE69,$BE$3:$BE$96,1)</f>
        <v>15</v>
      </c>
      <c r="BH69" s="3">
        <v>316796</v>
      </c>
      <c r="BI69">
        <f>RANK(BH69,$BH$3:$BH$96,1)</f>
        <v>15</v>
      </c>
      <c r="BK69" s="3">
        <v>301940</v>
      </c>
      <c r="BL69">
        <f>RANK(BK69,$BK$3:$BK$96,1)</f>
        <v>15</v>
      </c>
      <c r="BN69" s="3">
        <v>245932</v>
      </c>
      <c r="BO69">
        <f>RANK(BN69,$BN$3:$BN$96,1)</f>
        <v>10</v>
      </c>
      <c r="BQ69" s="3">
        <v>515317</v>
      </c>
      <c r="BR69">
        <f>RANK(BQ69,$BQ$3:$BQ$96,1)</f>
        <v>21</v>
      </c>
    </row>
    <row r="70" spans="1:70" ht="15">
      <c r="A70" s="4" t="s">
        <v>57</v>
      </c>
      <c r="B70" s="3">
        <v>4426431</v>
      </c>
      <c r="C70">
        <f>RANK(B70,$B$3:$B$96,1)</f>
        <v>68</v>
      </c>
      <c r="D70">
        <f>F70-B70</f>
        <v>-1355121</v>
      </c>
      <c r="F70" s="3">
        <v>3071310</v>
      </c>
      <c r="G70">
        <f>RANK(F70,$F$3:$F$96,1)</f>
        <v>64</v>
      </c>
      <c r="I70" s="3">
        <v>2204821</v>
      </c>
      <c r="J70">
        <f>RANK(I70,$I$3:$I$96,1)</f>
        <v>62</v>
      </c>
      <c r="L70" s="3">
        <v>1575715</v>
      </c>
      <c r="M70">
        <f>RANK(L70,$L$3:$L$96,1)</f>
        <v>53</v>
      </c>
      <c r="O70" s="3">
        <v>1669464</v>
      </c>
      <c r="P70">
        <f>RANK(O70,$O$3:$O$96,1)</f>
        <v>52</v>
      </c>
      <c r="R70" s="3">
        <v>2329231</v>
      </c>
      <c r="S70">
        <f>RANK(R70,$R$3:$R$96,1)</f>
        <v>58</v>
      </c>
      <c r="U70" s="3">
        <v>1714388</v>
      </c>
      <c r="V70">
        <f>RANK(U70,$U$3:$U$96,1)</f>
        <v>51</v>
      </c>
      <c r="X70" s="3">
        <v>990283</v>
      </c>
      <c r="Y70">
        <f>RANK(X70,$X$3:$X$96,1)</f>
        <v>40</v>
      </c>
      <c r="AA70" s="3">
        <v>610863</v>
      </c>
      <c r="AB70">
        <f>RANK(AA70,$AA$3:$AA$96,1)</f>
        <v>28</v>
      </c>
      <c r="AD70" s="3">
        <v>825018</v>
      </c>
      <c r="AE70">
        <f>RANK(AD70,$AD$3:$AD$96,1)</f>
        <v>30</v>
      </c>
      <c r="AG70" s="3">
        <v>997388</v>
      </c>
      <c r="AH70">
        <f>RANK(AG70,$AG$3:$AG$96,1)</f>
        <v>37</v>
      </c>
      <c r="AJ70" s="3">
        <v>1745148</v>
      </c>
      <c r="AK70">
        <f>RANK(AJ70,$AJ$3:$AJ$96,1)</f>
        <v>45</v>
      </c>
      <c r="AM70" s="3">
        <v>1202040</v>
      </c>
      <c r="AN70">
        <f>RANK(AM70,$AM$3:$AM$96,1)</f>
        <v>38</v>
      </c>
      <c r="AP70" s="3">
        <v>1257729</v>
      </c>
      <c r="AQ70">
        <f>RANK(AP70,$AP$3:$AP$96,1)</f>
        <v>38</v>
      </c>
      <c r="AS70" s="3">
        <v>1321282</v>
      </c>
      <c r="AT70">
        <f>RANK(AS70,$AS$3:$AS$96,1)</f>
        <v>39</v>
      </c>
      <c r="AV70" s="3">
        <v>1482411</v>
      </c>
      <c r="AW70">
        <f>RANK(AV70,$AV$3:$AV$96,1)</f>
        <v>38</v>
      </c>
      <c r="AY70" s="3">
        <v>1378952</v>
      </c>
      <c r="AZ70">
        <f>RANK(AY70,$AY$3:$AY$96,1)</f>
        <v>35</v>
      </c>
      <c r="BB70" s="3">
        <v>1393609</v>
      </c>
      <c r="BC70">
        <f>RANK(BB70,$BB$3:$BB$96,1)</f>
        <v>37</v>
      </c>
      <c r="BE70" s="3">
        <v>1378446</v>
      </c>
      <c r="BF70">
        <f>RANK(BE70,$BE$3:$BE$96,1)</f>
        <v>37</v>
      </c>
      <c r="BH70" s="3">
        <v>1364394</v>
      </c>
      <c r="BI70">
        <f>RANK(BH70,$BH$3:$BH$96,1)</f>
        <v>36</v>
      </c>
      <c r="BK70" s="3">
        <v>1113940</v>
      </c>
      <c r="BL70">
        <f>RANK(BK70,$BK$3:$BK$96,1)</f>
        <v>32</v>
      </c>
      <c r="BN70">
        <v>1165602</v>
      </c>
      <c r="BO70">
        <f>RANK(BN70,$BN$3:$BN$96,1)</f>
        <v>32</v>
      </c>
      <c r="BQ70">
        <v>2143954</v>
      </c>
      <c r="BR70">
        <f>RANK(BQ70,$BQ$3:$BQ$96,1)</f>
        <v>40</v>
      </c>
    </row>
    <row r="71" spans="1:70" ht="15">
      <c r="A71" s="4" t="s">
        <v>63</v>
      </c>
      <c r="B71" s="3">
        <v>4528182</v>
      </c>
      <c r="C71">
        <f>RANK(B71,$B$3:$B$96,1)</f>
        <v>69</v>
      </c>
      <c r="D71">
        <f>F71-B71</f>
        <v>-837604</v>
      </c>
      <c r="F71" s="3">
        <v>3690578</v>
      </c>
      <c r="G71">
        <f>RANK(F71,$F$3:$F$96,1)</f>
        <v>66</v>
      </c>
      <c r="I71" s="3">
        <v>4662416</v>
      </c>
      <c r="J71">
        <f>RANK(I71,$I$3:$I$96,1)</f>
        <v>71</v>
      </c>
      <c r="L71" s="3">
        <v>4023707</v>
      </c>
      <c r="M71">
        <f>RANK(L71,$L$3:$L$96,1)</f>
        <v>68</v>
      </c>
      <c r="O71" s="3">
        <v>3740912</v>
      </c>
      <c r="P71">
        <f>RANK(O71,$O$3:$O$96,1)</f>
        <v>65</v>
      </c>
      <c r="R71" s="3">
        <v>3243815</v>
      </c>
      <c r="S71">
        <f>RANK(R71,$R$3:$R$96,1)</f>
        <v>61</v>
      </c>
      <c r="U71" s="3">
        <v>3648503</v>
      </c>
      <c r="V71">
        <f>RANK(U71,$U$3:$U$96,1)</f>
        <v>63</v>
      </c>
      <c r="X71" s="3">
        <v>9495197</v>
      </c>
      <c r="Y71">
        <f>RANK(X71,$X$3:$X$96,1)</f>
        <v>73</v>
      </c>
      <c r="AA71" s="3">
        <v>3035807</v>
      </c>
      <c r="AB71">
        <f>RANK(AA71,$AA$3:$AA$96,1)</f>
        <v>61</v>
      </c>
      <c r="AD71" s="3">
        <v>2833309</v>
      </c>
      <c r="AE71">
        <f>RANK(AD71,$AD$3:$AD$96,1)</f>
        <v>56</v>
      </c>
      <c r="AG71" s="3">
        <v>2236979</v>
      </c>
      <c r="AH71">
        <f>RANK(AG71,$AG$3:$AG$96,1)</f>
        <v>52</v>
      </c>
      <c r="AJ71" s="3">
        <v>3960041</v>
      </c>
      <c r="AK71">
        <f>RANK(AJ71,$AJ$3:$AJ$96,1)</f>
        <v>52</v>
      </c>
      <c r="AM71" s="3">
        <v>5412703</v>
      </c>
      <c r="AN71">
        <f>RANK(AM71,$AM$3:$AM$96,1)</f>
        <v>54</v>
      </c>
      <c r="AP71" s="3">
        <v>4892927</v>
      </c>
      <c r="AQ71">
        <f>RANK(AP71,$AP$3:$AP$96,1)</f>
        <v>53</v>
      </c>
      <c r="AS71" s="3">
        <v>3842431</v>
      </c>
      <c r="AT71">
        <f>RANK(AS71,$AS$3:$AS$96,1)</f>
        <v>51</v>
      </c>
      <c r="AV71" s="3">
        <v>3418614</v>
      </c>
      <c r="AW71">
        <f>RANK(AV71,$AV$3:$AV$96,1)</f>
        <v>52</v>
      </c>
      <c r="AY71" s="3">
        <v>4222637</v>
      </c>
      <c r="AZ71">
        <f>RANK(AY71,$AY$3:$AY$96,1)</f>
        <v>52</v>
      </c>
      <c r="BB71" s="3">
        <v>2372062</v>
      </c>
      <c r="BC71">
        <f>RANK(BB71,$BB$3:$BB$96,1)</f>
        <v>46</v>
      </c>
      <c r="BE71" s="3">
        <v>2548780</v>
      </c>
      <c r="BF71">
        <f>RANK(BE71,$BE$3:$BE$96,1)</f>
        <v>47</v>
      </c>
      <c r="BH71">
        <v>2805462</v>
      </c>
      <c r="BI71">
        <f>RANK(BH71,$BH$3:$BH$96,1)</f>
        <v>43</v>
      </c>
      <c r="BK71" s="3" t="s">
        <v>1</v>
      </c>
      <c r="BL71" s="3" t="s">
        <v>1</v>
      </c>
      <c r="BN71" s="3" t="s">
        <v>1</v>
      </c>
      <c r="BO71" s="3" t="s">
        <v>1</v>
      </c>
      <c r="BQ71" s="3" t="s">
        <v>1</v>
      </c>
      <c r="BR71" s="3" t="s">
        <v>1</v>
      </c>
    </row>
    <row r="72" spans="1:70" ht="15">
      <c r="A72" s="4" t="s">
        <v>36</v>
      </c>
      <c r="B72" s="3">
        <v>4565310</v>
      </c>
      <c r="C72">
        <f>RANK(B72,$B$3:$B$96,1)</f>
        <v>70</v>
      </c>
      <c r="D72">
        <f>F72-B72</f>
        <v>-4241228</v>
      </c>
      <c r="F72" s="3">
        <v>324082</v>
      </c>
      <c r="G72">
        <f>RANK(F72,$F$3:$F$96,1)</f>
        <v>23</v>
      </c>
      <c r="I72" s="3">
        <v>409162</v>
      </c>
      <c r="J72">
        <f>RANK(I72,$I$3:$I$96,1)</f>
        <v>22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t="s">
        <v>1</v>
      </c>
      <c r="AG72" s="3">
        <v>307924</v>
      </c>
      <c r="AH72">
        <f>RANK(AG72,$AG$3:$AG$96,1)</f>
        <v>19</v>
      </c>
      <c r="AJ72" s="3" t="s">
        <v>1</v>
      </c>
      <c r="AK72" s="3" t="s">
        <v>1</v>
      </c>
      <c r="AM72" s="3" t="s">
        <v>1</v>
      </c>
      <c r="AN72" t="s">
        <v>1</v>
      </c>
      <c r="AP72" s="3" t="s">
        <v>1</v>
      </c>
      <c r="AQ72" t="s">
        <v>1</v>
      </c>
      <c r="AS72" s="3" t="s">
        <v>1</v>
      </c>
      <c r="AT72" t="s">
        <v>1</v>
      </c>
      <c r="AV72" s="3" t="s">
        <v>1</v>
      </c>
      <c r="AW72" s="3" t="s">
        <v>1</v>
      </c>
      <c r="AY72" s="3" t="s">
        <v>1</v>
      </c>
      <c r="AZ72" s="3" t="s">
        <v>1</v>
      </c>
      <c r="BB72" s="3" t="s">
        <v>1</v>
      </c>
      <c r="BC72" s="3" t="s">
        <v>1</v>
      </c>
      <c r="BE72" s="3" t="s">
        <v>1</v>
      </c>
      <c r="BF72" s="3" t="s">
        <v>1</v>
      </c>
      <c r="BH72" s="3" t="s">
        <v>1</v>
      </c>
      <c r="BI72" s="3" t="s">
        <v>1</v>
      </c>
      <c r="BK72" s="3" t="s">
        <v>1</v>
      </c>
      <c r="BL72" s="3" t="s">
        <v>1</v>
      </c>
      <c r="BN72" s="3" t="s">
        <v>1</v>
      </c>
      <c r="BO72" s="3" t="s">
        <v>1</v>
      </c>
      <c r="BQ72" s="3" t="s">
        <v>1</v>
      </c>
      <c r="BR72" s="3" t="s">
        <v>1</v>
      </c>
    </row>
    <row r="73" spans="1:70" ht="15">
      <c r="A73" s="4" t="s">
        <v>65</v>
      </c>
      <c r="B73" s="3">
        <v>4721978</v>
      </c>
      <c r="C73">
        <f>RANK(B73,$B$3:$B$96,1)</f>
        <v>71</v>
      </c>
      <c r="D73">
        <f>F73-B73</f>
        <v>-2030848</v>
      </c>
      <c r="F73" s="3">
        <v>2691130</v>
      </c>
      <c r="G73">
        <f>RANK(F73,$F$3:$F$96,1)</f>
        <v>62</v>
      </c>
      <c r="I73" s="3">
        <v>2994524</v>
      </c>
      <c r="J73">
        <f>RANK(I73,$I$3:$I$96,1)</f>
        <v>65</v>
      </c>
      <c r="L73" s="3">
        <v>3149175</v>
      </c>
      <c r="M73">
        <f>RANK(L73,$L$3:$L$96,1)</f>
        <v>63</v>
      </c>
      <c r="O73" s="3">
        <v>7162073</v>
      </c>
      <c r="P73">
        <f>RANK(O73,$O$3:$O$96,1)</f>
        <v>71</v>
      </c>
      <c r="R73" s="3">
        <v>7032139</v>
      </c>
      <c r="S73">
        <f>RANK(R73,$R$3:$R$96,1)</f>
        <v>69</v>
      </c>
      <c r="U73" s="3">
        <v>5604904</v>
      </c>
      <c r="V73">
        <f>RANK(U73,$U$3:$U$96,1)</f>
        <v>69</v>
      </c>
      <c r="X73" s="3">
        <v>4058546</v>
      </c>
      <c r="Y73">
        <f>RANK(X73,$X$3:$X$96,1)</f>
        <v>64</v>
      </c>
      <c r="AA73" s="3">
        <v>2766616</v>
      </c>
      <c r="AB73">
        <f>RANK(AA73,$AA$3:$AA$96,1)</f>
        <v>60</v>
      </c>
      <c r="AD73" s="3">
        <v>2763925</v>
      </c>
      <c r="AE73">
        <f>RANK(AD73,$AD$3:$AD$96,1)</f>
        <v>55</v>
      </c>
      <c r="AG73" s="3">
        <v>3740310</v>
      </c>
      <c r="AH73">
        <f>RANK(AG73,$AG$3:$AG$96,1)</f>
        <v>60</v>
      </c>
      <c r="AJ73" s="3">
        <v>6786166</v>
      </c>
      <c r="AK73">
        <f>RANK(AJ73,$AJ$3:$AJ$96,1)</f>
        <v>60</v>
      </c>
      <c r="AM73" s="3" t="s">
        <v>1</v>
      </c>
      <c r="AN73" s="3" t="s">
        <v>1</v>
      </c>
      <c r="AP73" s="3">
        <v>7284180</v>
      </c>
      <c r="AQ73">
        <f>RANK(AP73,$AP$3:$AP$96,1)</f>
        <v>56</v>
      </c>
      <c r="AS73" s="3">
        <v>2690239</v>
      </c>
      <c r="AT73">
        <f>RANK(AS73,$AS$3:$AS$96,1)</f>
        <v>47</v>
      </c>
      <c r="AV73" s="3">
        <v>2642712</v>
      </c>
      <c r="AW73">
        <f>RANK(AV73,$AV$3:$AV$96,1)</f>
        <v>49</v>
      </c>
      <c r="AY73" s="3">
        <v>3389721</v>
      </c>
      <c r="AZ73">
        <f>RANK(AY73,$AY$3:$AY$96,1)</f>
        <v>49</v>
      </c>
      <c r="BB73" s="3" t="s">
        <v>1</v>
      </c>
      <c r="BC73" s="3" t="s">
        <v>1</v>
      </c>
      <c r="BE73">
        <v>6331854</v>
      </c>
      <c r="BF73">
        <f>RANK(BE73,$BE$3:$BE$96,1)</f>
        <v>56</v>
      </c>
      <c r="BH73" s="3" t="s">
        <v>1</v>
      </c>
      <c r="BI73" s="3" t="s">
        <v>1</v>
      </c>
      <c r="BK73" s="3" t="s">
        <v>1</v>
      </c>
      <c r="BL73" s="3" t="s">
        <v>1</v>
      </c>
      <c r="BN73" s="3" t="s">
        <v>1</v>
      </c>
      <c r="BO73" s="3" t="s">
        <v>1</v>
      </c>
      <c r="BQ73" s="3" t="s">
        <v>1</v>
      </c>
      <c r="BR73" s="3" t="s">
        <v>1</v>
      </c>
    </row>
    <row r="74" spans="1:70" ht="15">
      <c r="A74" s="4" t="s">
        <v>93</v>
      </c>
      <c r="B74" s="3">
        <v>4887234</v>
      </c>
      <c r="C74">
        <f>RANK(B74,$B$3:$B$96,1)</f>
        <v>72</v>
      </c>
      <c r="D74">
        <f>F74-B74</f>
        <v>-386988</v>
      </c>
      <c r="F74" s="3">
        <v>4500246</v>
      </c>
      <c r="G74">
        <f>RANK(F74,$F$3:$F$96,1)</f>
        <v>71</v>
      </c>
      <c r="I74" s="3">
        <v>4225369</v>
      </c>
      <c r="J74">
        <f>RANK(I74,$I$3:$I$96,1)</f>
        <v>69</v>
      </c>
      <c r="L74" s="3">
        <v>3115726</v>
      </c>
      <c r="M74">
        <f>RANK(L74,$L$3:$L$96,1)</f>
        <v>62</v>
      </c>
      <c r="O74">
        <v>2790259</v>
      </c>
      <c r="P74">
        <f>RANK(O74,$O$3:$O$96,1)</f>
        <v>59</v>
      </c>
      <c r="R74" s="3" t="s">
        <v>1</v>
      </c>
      <c r="S74" s="3" t="s">
        <v>1</v>
      </c>
      <c r="T74" s="3"/>
      <c r="U74" s="3" t="s">
        <v>1</v>
      </c>
      <c r="V74" t="s">
        <v>1</v>
      </c>
      <c r="W74" s="3"/>
      <c r="X74" s="3" t="s">
        <v>1</v>
      </c>
      <c r="Y74" s="3" t="s">
        <v>1</v>
      </c>
      <c r="Z74" s="3"/>
      <c r="AA74" s="3" t="s">
        <v>1</v>
      </c>
      <c r="AB74" s="3" t="s">
        <v>1</v>
      </c>
      <c r="AC74" s="3"/>
      <c r="AD74" s="3" t="s">
        <v>1</v>
      </c>
      <c r="AE74" s="3" t="s">
        <v>1</v>
      </c>
      <c r="AF74" s="3"/>
      <c r="AG74" s="3" t="s">
        <v>1</v>
      </c>
      <c r="AH74" s="3" t="s">
        <v>1</v>
      </c>
      <c r="AI74" s="3"/>
      <c r="AJ74" s="3" t="s">
        <v>1</v>
      </c>
      <c r="AK74" s="3" t="s">
        <v>1</v>
      </c>
      <c r="AL74" s="3"/>
      <c r="AM74" s="3" t="s">
        <v>1</v>
      </c>
      <c r="AN74" s="3" t="s">
        <v>1</v>
      </c>
      <c r="AO74" s="3"/>
      <c r="AP74" s="3" t="s">
        <v>1</v>
      </c>
      <c r="AQ74" s="3" t="s">
        <v>1</v>
      </c>
      <c r="AR74" s="3"/>
      <c r="AS74" s="3" t="s">
        <v>1</v>
      </c>
      <c r="AT74" s="3" t="s">
        <v>1</v>
      </c>
      <c r="AU74" s="3"/>
      <c r="AV74" s="3" t="s">
        <v>1</v>
      </c>
      <c r="AW74" s="3" t="s">
        <v>1</v>
      </c>
      <c r="AX74" s="3"/>
      <c r="AY74" s="3" t="s">
        <v>1</v>
      </c>
      <c r="AZ74" s="3" t="s">
        <v>1</v>
      </c>
      <c r="BA74" s="3"/>
      <c r="BB74" s="3" t="s">
        <v>1</v>
      </c>
      <c r="BC74" s="3" t="s">
        <v>1</v>
      </c>
      <c r="BD74" s="3"/>
      <c r="BE74" s="3" t="s">
        <v>1</v>
      </c>
      <c r="BF74" s="3" t="s">
        <v>1</v>
      </c>
      <c r="BG74" s="3"/>
      <c r="BH74" s="3" t="s">
        <v>1</v>
      </c>
      <c r="BI74" s="3" t="s">
        <v>1</v>
      </c>
      <c r="BJ74" s="3"/>
      <c r="BK74" s="3" t="s">
        <v>1</v>
      </c>
      <c r="BL74" s="3" t="s">
        <v>1</v>
      </c>
      <c r="BM74" s="3"/>
      <c r="BN74" s="3" t="s">
        <v>1</v>
      </c>
      <c r="BO74" s="3" t="s">
        <v>1</v>
      </c>
      <c r="BP74" s="3"/>
      <c r="BQ74" s="3" t="s">
        <v>1</v>
      </c>
      <c r="BR74" s="3" t="s">
        <v>1</v>
      </c>
    </row>
    <row r="75" spans="1:70" ht="15">
      <c r="A75" s="4" t="s">
        <v>98</v>
      </c>
      <c r="B75" s="3">
        <v>5029348</v>
      </c>
      <c r="C75">
        <f>RANK(B75,$B$3:$B$96,1)</f>
        <v>73</v>
      </c>
      <c r="D75">
        <f>F75-B75</f>
        <v>10769925</v>
      </c>
      <c r="F75" s="3">
        <v>15799273</v>
      </c>
      <c r="G75">
        <f>RANK(F75,$F$3:$F$96,1)</f>
        <v>87</v>
      </c>
      <c r="H75" s="3"/>
      <c r="I75" s="3" t="s">
        <v>1</v>
      </c>
      <c r="J75" s="3" t="s">
        <v>1</v>
      </c>
      <c r="K75" s="3"/>
      <c r="L75" s="3" t="s">
        <v>1</v>
      </c>
      <c r="M75" s="3" t="s">
        <v>1</v>
      </c>
      <c r="N75" s="3"/>
      <c r="O75" s="3" t="s">
        <v>1</v>
      </c>
      <c r="P75" s="3" t="s">
        <v>1</v>
      </c>
      <c r="Q75" s="3"/>
      <c r="R75" s="3" t="s">
        <v>1</v>
      </c>
      <c r="S75" s="3" t="s">
        <v>1</v>
      </c>
      <c r="T75" s="3"/>
      <c r="U75" s="3" t="s">
        <v>1</v>
      </c>
      <c r="V75" t="s">
        <v>1</v>
      </c>
      <c r="W75" s="3"/>
      <c r="X75" s="3" t="s">
        <v>1</v>
      </c>
      <c r="Y75" s="3" t="s">
        <v>1</v>
      </c>
      <c r="Z75" s="3"/>
      <c r="AA75" s="3" t="s">
        <v>1</v>
      </c>
      <c r="AB75" s="3" t="s">
        <v>1</v>
      </c>
      <c r="AC75" s="3"/>
      <c r="AD75" s="3" t="s">
        <v>1</v>
      </c>
      <c r="AE75" s="3" t="s">
        <v>1</v>
      </c>
      <c r="AF75" s="3"/>
      <c r="AG75" s="3" t="s">
        <v>1</v>
      </c>
      <c r="AH75" s="3" t="s">
        <v>1</v>
      </c>
      <c r="AI75" s="3"/>
      <c r="AJ75" s="3" t="s">
        <v>1</v>
      </c>
      <c r="AK75" s="3" t="s">
        <v>1</v>
      </c>
      <c r="AL75" s="3"/>
      <c r="AM75" s="3" t="s">
        <v>1</v>
      </c>
      <c r="AN75" s="3" t="s">
        <v>1</v>
      </c>
      <c r="AO75" s="3"/>
      <c r="AP75" s="3" t="s">
        <v>1</v>
      </c>
      <c r="AQ75" s="3" t="s">
        <v>1</v>
      </c>
      <c r="AR75" s="3"/>
      <c r="AS75" s="3" t="s">
        <v>1</v>
      </c>
      <c r="AT75" s="3" t="s">
        <v>1</v>
      </c>
      <c r="AU75" s="3"/>
      <c r="AV75" s="3" t="s">
        <v>1</v>
      </c>
      <c r="AW75" s="3" t="s">
        <v>1</v>
      </c>
      <c r="AX75" s="3"/>
      <c r="AY75" s="3" t="s">
        <v>1</v>
      </c>
      <c r="AZ75" s="3" t="s">
        <v>1</v>
      </c>
      <c r="BA75" s="3"/>
      <c r="BB75" s="3" t="s">
        <v>1</v>
      </c>
      <c r="BC75" s="3" t="s">
        <v>1</v>
      </c>
      <c r="BD75" s="3"/>
      <c r="BE75" s="3" t="s">
        <v>1</v>
      </c>
      <c r="BF75" s="3" t="s">
        <v>1</v>
      </c>
      <c r="BG75" s="3"/>
      <c r="BH75" s="3" t="s">
        <v>1</v>
      </c>
      <c r="BI75" s="3" t="s">
        <v>1</v>
      </c>
      <c r="BJ75" s="3"/>
      <c r="BK75" s="3" t="s">
        <v>1</v>
      </c>
      <c r="BL75" s="3" t="s">
        <v>1</v>
      </c>
      <c r="BM75" s="3"/>
      <c r="BN75" s="3" t="s">
        <v>1</v>
      </c>
      <c r="BO75" s="3" t="s">
        <v>1</v>
      </c>
      <c r="BP75" s="3"/>
      <c r="BQ75" s="3" t="s">
        <v>1</v>
      </c>
      <c r="BR75" s="3" t="s">
        <v>1</v>
      </c>
    </row>
    <row r="76" spans="1:70" ht="15">
      <c r="A76" s="4" t="s">
        <v>37</v>
      </c>
      <c r="B76" s="3">
        <v>5236899</v>
      </c>
      <c r="C76">
        <f>RANK(B76,$B$3:$B$96,1)</f>
        <v>74</v>
      </c>
      <c r="D76">
        <f>F76-B76</f>
        <v>82634</v>
      </c>
      <c r="F76" s="3">
        <v>5319533</v>
      </c>
      <c r="G76">
        <f>RANK(F76,$F$3:$F$96,1)</f>
        <v>74</v>
      </c>
      <c r="I76" s="3">
        <v>5561134</v>
      </c>
      <c r="J76">
        <f>RANK(I76,$I$3:$I$96,1)</f>
        <v>74</v>
      </c>
      <c r="L76" s="3">
        <v>8123851</v>
      </c>
      <c r="M76">
        <f>RANK(L76,$L$3:$L$96,1)</f>
        <v>75</v>
      </c>
      <c r="O76" s="3">
        <v>8353251</v>
      </c>
      <c r="P76">
        <f>RANK(O76,$O$3:$O$96,1)</f>
        <v>74</v>
      </c>
      <c r="R76" s="3">
        <v>16216970</v>
      </c>
      <c r="S76">
        <f>RANK(R76,$R$3:$R$96,1)</f>
        <v>76</v>
      </c>
      <c r="U76" s="3">
        <v>9710472</v>
      </c>
      <c r="V76">
        <f>RANK(U76,$U$3:$U$96,1)</f>
        <v>75</v>
      </c>
      <c r="X76" s="3">
        <v>10056272</v>
      </c>
      <c r="Y76">
        <f>RANK(X76,$X$3:$X$96,1)</f>
        <v>74</v>
      </c>
      <c r="AA76" s="3">
        <v>7038404</v>
      </c>
      <c r="AB76">
        <f>RANK(AA76,$AA$3:$AA$96,1)</f>
        <v>69</v>
      </c>
      <c r="AD76" s="3">
        <v>4447640</v>
      </c>
      <c r="AE76">
        <f>RANK(AD76,$AD$3:$AD$96,1)</f>
        <v>61</v>
      </c>
      <c r="AG76" s="3">
        <v>2615646</v>
      </c>
      <c r="AH76">
        <f>RANK(AG76,$AG$3:$AG$96,1)</f>
        <v>53</v>
      </c>
      <c r="AJ76" s="3">
        <v>2592674</v>
      </c>
      <c r="AK76">
        <f>RANK(AJ76,$AJ$3:$AJ$96,1)</f>
        <v>49</v>
      </c>
      <c r="AM76" s="3">
        <v>3498270</v>
      </c>
      <c r="AN76">
        <f>RANK(AM76,$AM$3:$AM$96,1)</f>
        <v>52</v>
      </c>
      <c r="AP76" s="3">
        <v>9420602</v>
      </c>
      <c r="AQ76">
        <f>RANK(AP76,$AP$3:$AP$96,1)</f>
        <v>58</v>
      </c>
      <c r="AS76" s="3">
        <v>17305013</v>
      </c>
      <c r="AT76">
        <f>RANK(AS76,$AS$3:$AS$96,1)</f>
        <v>60</v>
      </c>
      <c r="AV76" s="3">
        <v>8845994</v>
      </c>
      <c r="AW76">
        <f>RANK(AV76,$AV$3:$AV$96,1)</f>
        <v>59</v>
      </c>
      <c r="AY76" s="3">
        <v>6587683</v>
      </c>
      <c r="AZ76">
        <f>RANK(AY76,$AY$3:$AY$96,1)</f>
        <v>57</v>
      </c>
      <c r="BB76" s="3">
        <v>6432705</v>
      </c>
      <c r="BC76">
        <f>RANK(BB76,$BB$3:$BB$96,1)</f>
        <v>55</v>
      </c>
      <c r="BE76" s="3">
        <v>6047382</v>
      </c>
      <c r="BF76">
        <f>RANK(BE76,$BE$3:$BE$96,1)</f>
        <v>55</v>
      </c>
      <c r="BH76" s="3">
        <v>8355899</v>
      </c>
      <c r="BI76">
        <f>RANK(BH76,$BH$3:$BH$96,1)</f>
        <v>52</v>
      </c>
      <c r="BK76" s="3">
        <v>8584661</v>
      </c>
      <c r="BL76">
        <f>RANK(BK76,$BK$3:$BK$96,1)</f>
        <v>49</v>
      </c>
      <c r="BN76" s="3">
        <v>12444844</v>
      </c>
      <c r="BO76">
        <f>RANK(BN76,$BN$3:$BN$96,1)</f>
        <v>49</v>
      </c>
      <c r="BQ76" s="3">
        <v>3158340</v>
      </c>
      <c r="BR76">
        <f>RANK(BQ76,$BQ$3:$BQ$96,1)</f>
        <v>44</v>
      </c>
    </row>
    <row r="77" spans="1:70" ht="15">
      <c r="A77" s="4" t="s">
        <v>75</v>
      </c>
      <c r="B77" s="3">
        <v>5287892</v>
      </c>
      <c r="C77">
        <f>RANK(B77,$B$3:$B$96,1)</f>
        <v>75</v>
      </c>
      <c r="D77">
        <f>F77-B77</f>
        <v>1072022</v>
      </c>
      <c r="F77" s="3">
        <v>6359914</v>
      </c>
      <c r="G77">
        <f>RANK(F77,$F$3:$F$96,1)</f>
        <v>76</v>
      </c>
      <c r="I77" s="3">
        <v>5530807</v>
      </c>
      <c r="J77">
        <f>RANK(I77,$I$3:$I$96,1)</f>
        <v>73</v>
      </c>
      <c r="L77" s="3">
        <v>4343617</v>
      </c>
      <c r="M77">
        <f>RANK(L77,$L$3:$L$96,1)</f>
        <v>69</v>
      </c>
      <c r="O77" s="3">
        <v>3686150</v>
      </c>
      <c r="P77">
        <f>RANK(O77,$O$3:$O$96,1)</f>
        <v>64</v>
      </c>
      <c r="R77" s="3">
        <v>2701996</v>
      </c>
      <c r="S77">
        <f>RANK(R77,$R$3:$R$96,1)</f>
        <v>60</v>
      </c>
      <c r="U77" s="3">
        <v>2370430</v>
      </c>
      <c r="V77">
        <f>RANK(U77,$U$3:$U$96,1)</f>
        <v>57</v>
      </c>
      <c r="W77" s="3"/>
      <c r="X77" s="3">
        <v>1742300</v>
      </c>
      <c r="Y77">
        <f>RANK(X77,$X$3:$X$96,1)</f>
        <v>51</v>
      </c>
      <c r="Z77" s="3"/>
      <c r="AA77" s="3">
        <v>2415901</v>
      </c>
      <c r="AB77">
        <f>RANK(AA77,$AA$3:$AA$96,1)</f>
        <v>56</v>
      </c>
      <c r="AC77" s="3"/>
      <c r="AD77" s="3">
        <v>4112541</v>
      </c>
      <c r="AE77">
        <f>RANK(AD77,$AD$3:$AD$96,1)</f>
        <v>60</v>
      </c>
      <c r="AF77" s="3"/>
      <c r="AG77" s="3" t="s">
        <v>1</v>
      </c>
      <c r="AH77" s="3" t="s">
        <v>1</v>
      </c>
      <c r="AI77" s="3"/>
      <c r="AJ77" s="3" t="s">
        <v>1</v>
      </c>
      <c r="AK77" s="3" t="s">
        <v>1</v>
      </c>
      <c r="AL77" s="3"/>
      <c r="AM77" s="3" t="s">
        <v>1</v>
      </c>
      <c r="AN77" s="3" t="s">
        <v>1</v>
      </c>
      <c r="AO77" s="3"/>
      <c r="AP77" s="3" t="s">
        <v>1</v>
      </c>
      <c r="AQ77" s="3" t="s">
        <v>1</v>
      </c>
      <c r="AR77" s="3"/>
      <c r="AS77" s="3" t="s">
        <v>1</v>
      </c>
      <c r="AT77" s="3" t="s">
        <v>1</v>
      </c>
      <c r="AU77" s="3"/>
      <c r="AV77" s="3" t="s">
        <v>1</v>
      </c>
      <c r="AW77" s="3" t="s">
        <v>1</v>
      </c>
      <c r="AX77" s="3"/>
      <c r="AY77" s="3" t="s">
        <v>1</v>
      </c>
      <c r="AZ77" s="3" t="s">
        <v>1</v>
      </c>
      <c r="BA77" s="3"/>
      <c r="BB77" s="3" t="s">
        <v>1</v>
      </c>
      <c r="BC77" s="3" t="s">
        <v>1</v>
      </c>
      <c r="BD77" s="3"/>
      <c r="BE77" s="3" t="s">
        <v>1</v>
      </c>
      <c r="BF77" s="3" t="s">
        <v>1</v>
      </c>
      <c r="BG77" s="3"/>
      <c r="BH77" s="3" t="s">
        <v>1</v>
      </c>
      <c r="BI77" s="3" t="s">
        <v>1</v>
      </c>
      <c r="BJ77" s="3"/>
      <c r="BK77" s="3" t="s">
        <v>1</v>
      </c>
      <c r="BL77" s="3" t="s">
        <v>1</v>
      </c>
      <c r="BM77" s="3"/>
      <c r="BN77" s="3" t="s">
        <v>1</v>
      </c>
      <c r="BO77" s="3" t="s">
        <v>1</v>
      </c>
      <c r="BP77" s="3"/>
      <c r="BQ77" s="3" t="s">
        <v>1</v>
      </c>
      <c r="BR77" s="3" t="s">
        <v>1</v>
      </c>
    </row>
    <row r="78" spans="1:70" ht="15">
      <c r="A78" s="4" t="s">
        <v>25</v>
      </c>
      <c r="B78" s="3">
        <v>5715443</v>
      </c>
      <c r="C78">
        <f>RANK(B78,$B$3:$B$96,1)</f>
        <v>76</v>
      </c>
      <c r="D78">
        <f>F78-B78</f>
        <v>-721572</v>
      </c>
      <c r="F78" s="3">
        <v>4993871</v>
      </c>
      <c r="G78">
        <f>RANK(F78,$F$3:$F$96,1)</f>
        <v>73</v>
      </c>
      <c r="I78" s="3">
        <v>11063134</v>
      </c>
      <c r="J78">
        <f>RANK(I78,$I$3:$I$96,1)</f>
        <v>82</v>
      </c>
      <c r="L78" s="3">
        <v>10820551</v>
      </c>
      <c r="M78">
        <f>RANK(L78,$L$3:$L$96,1)</f>
        <v>77</v>
      </c>
      <c r="O78" s="3" t="s">
        <v>1</v>
      </c>
      <c r="P78" s="3" t="s">
        <v>1</v>
      </c>
      <c r="R78" s="3" t="s">
        <v>1</v>
      </c>
      <c r="S78" s="3" t="s">
        <v>1</v>
      </c>
      <c r="U78" s="3">
        <v>4512409</v>
      </c>
      <c r="V78">
        <f>RANK(U78,$U$3:$U$96,1)</f>
        <v>65</v>
      </c>
      <c r="X78" s="3">
        <v>3847369</v>
      </c>
      <c r="Y78">
        <f>RANK(X78,$X$3:$X$96,1)</f>
        <v>61</v>
      </c>
      <c r="AA78" s="3">
        <v>3244663</v>
      </c>
      <c r="AB78">
        <f>RANK(AA78,$AA$3:$AA$96,1)</f>
        <v>62</v>
      </c>
      <c r="AD78" s="3">
        <v>3170918</v>
      </c>
      <c r="AE78">
        <f>RANK(AD78,$AD$3:$AD$96,1)</f>
        <v>57</v>
      </c>
      <c r="AG78" s="3">
        <v>3670082</v>
      </c>
      <c r="AH78">
        <f>RANK(AG78,$AG$3:$AG$96,1)</f>
        <v>59</v>
      </c>
      <c r="AJ78" s="3">
        <v>4143192</v>
      </c>
      <c r="AK78">
        <f>RANK(AJ78,$AJ$3:$AJ$96,1)</f>
        <v>53</v>
      </c>
      <c r="AM78" s="3">
        <v>14995270</v>
      </c>
      <c r="AN78">
        <f>RANK(AM78,$AM$3:$AM$96,1)</f>
        <v>60</v>
      </c>
      <c r="AP78" s="3">
        <v>15219636</v>
      </c>
      <c r="AQ78">
        <f>RANK(AP78,$AP$3:$AP$96,1)</f>
        <v>59</v>
      </c>
      <c r="AS78" s="3">
        <v>17772049</v>
      </c>
      <c r="AT78">
        <f>RANK(AS78,$AS$3:$AS$96,1)</f>
        <v>61</v>
      </c>
      <c r="AV78" s="3">
        <v>17861109</v>
      </c>
      <c r="AW78">
        <f>RANK(AV78,$AV$3:$AV$96,1)</f>
        <v>61</v>
      </c>
      <c r="AY78" s="3">
        <v>18069446</v>
      </c>
      <c r="AZ78">
        <f>RANK(AY78,$AY$3:$AY$96,1)</f>
        <v>59</v>
      </c>
      <c r="BB78" s="3">
        <v>3834752</v>
      </c>
      <c r="BC78">
        <f>RANK(BB78,$BB$3:$BB$96,1)</f>
        <v>53</v>
      </c>
      <c r="BE78" s="3">
        <v>3603076</v>
      </c>
      <c r="BF78">
        <f>RANK(BE78,$BE$3:$BE$96,1)</f>
        <v>48</v>
      </c>
      <c r="BH78" s="3">
        <v>3041893</v>
      </c>
      <c r="BI78">
        <f>RANK(BH78,$BH$3:$BH$96,1)</f>
        <v>44</v>
      </c>
      <c r="BK78" s="3">
        <v>7977222</v>
      </c>
      <c r="BL78">
        <f>RANK(BK78,$BK$3:$BK$96,1)</f>
        <v>48</v>
      </c>
      <c r="BN78" s="3">
        <v>6242261</v>
      </c>
      <c r="BO78">
        <f>RANK(BN78,$BN$3:$BN$96,1)</f>
        <v>47</v>
      </c>
      <c r="BQ78" s="3">
        <v>8159998</v>
      </c>
      <c r="BR78">
        <f>RANK(BQ78,$BQ$3:$BQ$96,1)</f>
        <v>47</v>
      </c>
    </row>
    <row r="79" spans="1:70" ht="15">
      <c r="A79" s="4" t="s">
        <v>69</v>
      </c>
      <c r="B79" s="3">
        <v>5892256</v>
      </c>
      <c r="C79">
        <f>RANK(B79,$B$3:$B$96,1)</f>
        <v>77</v>
      </c>
      <c r="D79">
        <f>F79-B79</f>
        <v>8143330</v>
      </c>
      <c r="F79" s="3">
        <v>14035586</v>
      </c>
      <c r="G79">
        <f>RANK(F79,$F$3:$F$96,1)</f>
        <v>83</v>
      </c>
      <c r="I79" s="3">
        <v>14139631</v>
      </c>
      <c r="J79">
        <f>RANK(I79,$I$3:$I$96,1)</f>
        <v>84</v>
      </c>
      <c r="L79" s="3" t="s">
        <v>1</v>
      </c>
      <c r="M79" s="3" t="s">
        <v>1</v>
      </c>
      <c r="O79" s="3">
        <v>7742023</v>
      </c>
      <c r="P79">
        <f>RANK(O79,$O$3:$O$96,1)</f>
        <v>72</v>
      </c>
      <c r="R79" s="3">
        <v>7621654</v>
      </c>
      <c r="S79">
        <f>RANK(R79,$R$3:$R$96,1)</f>
        <v>70</v>
      </c>
      <c r="U79" s="3">
        <v>7698819</v>
      </c>
      <c r="V79">
        <f>RANK(U79,$U$3:$U$96,1)</f>
        <v>72</v>
      </c>
      <c r="X79" s="3" t="s">
        <v>1</v>
      </c>
      <c r="Y79" s="3" t="s">
        <v>1</v>
      </c>
      <c r="AA79" s="3" t="s">
        <v>1</v>
      </c>
      <c r="AB79" s="3" t="s">
        <v>1</v>
      </c>
      <c r="AD79" s="3">
        <v>11150347</v>
      </c>
      <c r="AE79">
        <f>RANK(AD79,$AD$3:$AD$96,1)</f>
        <v>70</v>
      </c>
      <c r="AG79" s="3">
        <v>6641747</v>
      </c>
      <c r="AH79">
        <f>RANK(AG79,$AG$3:$AG$96,1)</f>
        <v>63</v>
      </c>
      <c r="AJ79" s="3">
        <v>6584962</v>
      </c>
      <c r="AK79">
        <f>RANK(AJ79,$AJ$3:$AJ$96,1)</f>
        <v>58</v>
      </c>
      <c r="AM79" s="3">
        <v>7299844</v>
      </c>
      <c r="AN79">
        <f>RANK(AM79,$AM$3:$AM$96,1)</f>
        <v>56</v>
      </c>
      <c r="AP79" s="3">
        <v>5663171</v>
      </c>
      <c r="AQ79">
        <f>RANK(AP79,$AP$3:$AP$96,1)</f>
        <v>54</v>
      </c>
      <c r="AS79" s="3">
        <v>5739010</v>
      </c>
      <c r="AT79">
        <f>RANK(AS79,$AS$3:$AS$96,1)</f>
        <v>55</v>
      </c>
      <c r="AV79" s="3">
        <v>4673822</v>
      </c>
      <c r="AW79">
        <f>RANK(AV79,$AV$3:$AV$96,1)</f>
        <v>54</v>
      </c>
      <c r="AY79" s="3">
        <v>5033180</v>
      </c>
      <c r="AZ79">
        <f>RANK(AY79,$AY$3:$AY$96,1)</f>
        <v>53</v>
      </c>
      <c r="BB79">
        <v>3383338</v>
      </c>
      <c r="BC79">
        <f>RANK(BB79,$BB$3:$BB$96,1)</f>
        <v>50</v>
      </c>
      <c r="BE79" s="3" t="s">
        <v>1</v>
      </c>
      <c r="BF79" s="3" t="s">
        <v>1</v>
      </c>
      <c r="BH79" s="3" t="s">
        <v>1</v>
      </c>
      <c r="BI79" s="3" t="s">
        <v>1</v>
      </c>
      <c r="BK79" s="3" t="s">
        <v>1</v>
      </c>
      <c r="BL79" s="3" t="s">
        <v>1</v>
      </c>
      <c r="BN79" s="3" t="s">
        <v>1</v>
      </c>
      <c r="BO79" s="3" t="s">
        <v>1</v>
      </c>
      <c r="BQ79" s="3" t="s">
        <v>1</v>
      </c>
      <c r="BR79" s="3" t="s">
        <v>1</v>
      </c>
    </row>
    <row r="80" spans="1:70" ht="15">
      <c r="A80" s="4" t="s">
        <v>38</v>
      </c>
      <c r="B80" s="3">
        <v>6058496</v>
      </c>
      <c r="C80">
        <f>RANK(B80,$B$3:$B$96,1)</f>
        <v>78</v>
      </c>
      <c r="D80">
        <f>F80-B80</f>
        <v>1350941</v>
      </c>
      <c r="F80" s="3">
        <v>7409437</v>
      </c>
      <c r="G80">
        <f>RANK(F80,$F$3:$F$96,1)</f>
        <v>78</v>
      </c>
      <c r="I80" s="3">
        <v>7582282</v>
      </c>
      <c r="J80">
        <f>RANK(I80,$I$3:$I$96,1)</f>
        <v>79</v>
      </c>
      <c r="L80" s="3">
        <v>6033374</v>
      </c>
      <c r="M80">
        <f>RANK(L80,$L$3:$L$96,1)</f>
        <v>72</v>
      </c>
      <c r="O80" s="3">
        <v>4973628</v>
      </c>
      <c r="P80">
        <f>RANK(O80,$O$3:$O$96,1)</f>
        <v>70</v>
      </c>
      <c r="R80" s="3">
        <v>4386069</v>
      </c>
      <c r="S80">
        <f>RANK(R80,$R$3:$R$96,1)</f>
        <v>65</v>
      </c>
      <c r="U80" s="3">
        <v>5772031</v>
      </c>
      <c r="V80">
        <f>RANK(U80,$U$3:$U$96,1)</f>
        <v>70</v>
      </c>
      <c r="X80" s="3">
        <v>8976481</v>
      </c>
      <c r="Y80">
        <f>RANK(X80,$X$3:$X$96,1)</f>
        <v>72</v>
      </c>
      <c r="AA80" s="3">
        <v>9112911</v>
      </c>
      <c r="AB80">
        <f>RANK(AA80,$AA$3:$AA$96,1)</f>
        <v>72</v>
      </c>
      <c r="AD80" s="3">
        <v>9773935</v>
      </c>
      <c r="AE80">
        <f>RANK(AD80,$AD$3:$AD$96,1)</f>
        <v>69</v>
      </c>
      <c r="AG80" s="3">
        <v>12352235</v>
      </c>
      <c r="AH80">
        <f>RANK(AG80,$AG$3:$AG$96,1)</f>
        <v>69</v>
      </c>
      <c r="AJ80" s="3">
        <v>4223855</v>
      </c>
      <c r="AK80">
        <f>RANK(AJ80,$AJ$3:$AJ$96,1)</f>
        <v>54</v>
      </c>
      <c r="AM80" s="3">
        <v>3405944</v>
      </c>
      <c r="AN80">
        <f>RANK(AM80,$AM$3:$AM$96,1)</f>
        <v>51</v>
      </c>
      <c r="AP80" s="3">
        <v>1949160</v>
      </c>
      <c r="AQ80">
        <f>RANK(AP80,$AP$3:$AP$96,1)</f>
        <v>44</v>
      </c>
      <c r="AS80" s="3">
        <v>1902223</v>
      </c>
      <c r="AT80">
        <f>RANK(AS80,$AS$3:$AS$96,1)</f>
        <v>43</v>
      </c>
      <c r="AV80" s="3">
        <v>1539894</v>
      </c>
      <c r="AW80">
        <f>RANK(AV80,$AV$3:$AV$96,1)</f>
        <v>39</v>
      </c>
      <c r="AY80" s="3">
        <v>2142856</v>
      </c>
      <c r="AZ80">
        <f>RANK(AY80,$AY$3:$AY$96,1)</f>
        <v>43</v>
      </c>
      <c r="BB80" s="3">
        <v>2737293</v>
      </c>
      <c r="BC80">
        <f>RANK(BB80,$BB$3:$BB$96,1)</f>
        <v>48</v>
      </c>
      <c r="BE80" s="3">
        <v>4572777</v>
      </c>
      <c r="BF80">
        <f>RANK(BE80,$BE$3:$BE$96,1)</f>
        <v>53</v>
      </c>
      <c r="BH80" s="3">
        <v>3694860</v>
      </c>
      <c r="BI80">
        <f>RANK(BH80,$BH$3:$BH$96,1)</f>
        <v>48</v>
      </c>
      <c r="BK80" s="3">
        <v>4350861</v>
      </c>
      <c r="BL80">
        <f>RANK(BK80,$BK$3:$BK$96,1)</f>
        <v>47</v>
      </c>
      <c r="BN80" s="3">
        <v>3166127</v>
      </c>
      <c r="BO80">
        <f>RANK(BN80,$BN$3:$BN$96,1)</f>
        <v>43</v>
      </c>
      <c r="BQ80" s="3">
        <v>1955510</v>
      </c>
      <c r="BR80">
        <f>RANK(BQ80,$BQ$3:$BQ$96,1)</f>
        <v>37</v>
      </c>
    </row>
    <row r="81" spans="1:70" ht="15">
      <c r="A81" s="4" t="s">
        <v>43</v>
      </c>
      <c r="B81" s="3">
        <v>6123998</v>
      </c>
      <c r="C81">
        <f>RANK(B81,$B$3:$B$96,1)</f>
        <v>79</v>
      </c>
      <c r="D81">
        <f>F81-B81</f>
        <v>-776030</v>
      </c>
      <c r="F81" s="3">
        <v>5347968</v>
      </c>
      <c r="G81">
        <f>RANK(F81,$F$3:$F$96,1)</f>
        <v>75</v>
      </c>
      <c r="I81" s="3">
        <v>7214229</v>
      </c>
      <c r="J81">
        <f>RANK(I81,$I$3:$I$96,1)</f>
        <v>77</v>
      </c>
      <c r="L81" s="3">
        <v>11091949</v>
      </c>
      <c r="M81">
        <f>RANK(L81,$L$3:$L$96,1)</f>
        <v>78</v>
      </c>
      <c r="O81" s="3">
        <v>11352644</v>
      </c>
      <c r="P81">
        <f>RANK(O81,$O$3:$O$96,1)</f>
        <v>77</v>
      </c>
      <c r="R81" s="3">
        <v>10569077</v>
      </c>
      <c r="S81">
        <f>RANK(R81,$R$3:$R$96,1)</f>
        <v>74</v>
      </c>
      <c r="U81" s="3">
        <v>10711729</v>
      </c>
      <c r="V81">
        <f>RANK(U81,$U$3:$U$96,1)</f>
        <v>76</v>
      </c>
      <c r="X81" s="3">
        <v>7384284</v>
      </c>
      <c r="Y81">
        <f>RANK(X81,$X$3:$X$96,1)</f>
        <v>69</v>
      </c>
      <c r="AA81" s="3">
        <v>10362712</v>
      </c>
      <c r="AB81">
        <f>RANK(AA81,$AA$3:$AA$96,1)</f>
        <v>73</v>
      </c>
      <c r="AD81" s="3">
        <v>6048262</v>
      </c>
      <c r="AE81">
        <f>RANK(AD81,$AD$3:$AD$96,1)</f>
        <v>64</v>
      </c>
      <c r="AG81" s="3">
        <v>9412025</v>
      </c>
      <c r="AH81">
        <f>RANK(AG81,$AG$3:$AG$96,1)</f>
        <v>66</v>
      </c>
      <c r="AJ81" s="3">
        <v>9356554</v>
      </c>
      <c r="AK81">
        <f>RANK(AJ81,$AJ$3:$AJ$96,1)</f>
        <v>63</v>
      </c>
      <c r="AM81" s="3">
        <v>14130850</v>
      </c>
      <c r="AN81">
        <f>RANK(AM81,$AM$3:$AM$96,1)</f>
        <v>59</v>
      </c>
      <c r="AP81" s="3">
        <v>6677058</v>
      </c>
      <c r="AQ81">
        <f>RANK(AP81,$AP$3:$AP$96,1)</f>
        <v>55</v>
      </c>
      <c r="AS81" s="3">
        <v>4809405</v>
      </c>
      <c r="AT81">
        <f>RANK(AS81,$AS$3:$AS$96,1)</f>
        <v>54</v>
      </c>
      <c r="AV81" s="3">
        <v>5767762</v>
      </c>
      <c r="AW81">
        <f>RANK(AV81,$AV$3:$AV$96,1)</f>
        <v>57</v>
      </c>
      <c r="AY81" s="3">
        <v>5612783</v>
      </c>
      <c r="AZ81">
        <f>RANK(AY81,$AY$3:$AY$96,1)</f>
        <v>55</v>
      </c>
      <c r="BB81" s="3">
        <v>3552193</v>
      </c>
      <c r="BC81">
        <f>RANK(BB81,$BB$3:$BB$96,1)</f>
        <v>52</v>
      </c>
      <c r="BE81" s="3">
        <v>4073274</v>
      </c>
      <c r="BF81">
        <f>RANK(BE81,$BE$3:$BE$96,1)</f>
        <v>51</v>
      </c>
      <c r="BH81" s="3">
        <v>5862417</v>
      </c>
      <c r="BI81">
        <f>RANK(BH81,$BH$3:$BH$96,1)</f>
        <v>51</v>
      </c>
      <c r="BK81" s="3">
        <v>8873473</v>
      </c>
      <c r="BL81">
        <f>RANK(BK81,$BK$3:$BK$96,1)</f>
        <v>51</v>
      </c>
      <c r="BN81" s="3">
        <v>1019205</v>
      </c>
      <c r="BO81">
        <f>RANK(BN81,$BN$3:$BN$96,1)</f>
        <v>31</v>
      </c>
      <c r="BQ81" s="3">
        <v>6790828</v>
      </c>
      <c r="BR81">
        <f>RANK(BQ81,$BQ$3:$BQ$96,1)</f>
        <v>46</v>
      </c>
    </row>
    <row r="82" spans="1:70" ht="15">
      <c r="A82" s="4" t="s">
        <v>62</v>
      </c>
      <c r="B82" s="3">
        <v>6228346</v>
      </c>
      <c r="C82">
        <f>RANK(B82,$B$3:$B$96,1)</f>
        <v>80</v>
      </c>
      <c r="D82">
        <f>F82-B82</f>
        <v>1389010</v>
      </c>
      <c r="F82" s="3">
        <v>7617356</v>
      </c>
      <c r="G82">
        <f>RANK(F82,$F$3:$F$96,1)</f>
        <v>79</v>
      </c>
      <c r="I82" s="3">
        <v>4519460</v>
      </c>
      <c r="J82">
        <f>RANK(I82,$I$3:$I$96,1)</f>
        <v>70</v>
      </c>
      <c r="L82" s="3">
        <v>4352965</v>
      </c>
      <c r="M82">
        <f>RANK(L82,$L$3:$L$96,1)</f>
        <v>70</v>
      </c>
      <c r="O82" s="3">
        <v>4106213</v>
      </c>
      <c r="P82">
        <f>RANK(O82,$O$3:$O$96,1)</f>
        <v>67</v>
      </c>
      <c r="R82" s="3">
        <v>3920230</v>
      </c>
      <c r="S82">
        <f>RANK(R82,$R$3:$R$96,1)</f>
        <v>63</v>
      </c>
      <c r="U82" s="3">
        <v>4378555</v>
      </c>
      <c r="V82">
        <f>RANK(U82,$U$3:$U$96,1)</f>
        <v>64</v>
      </c>
      <c r="X82" s="3">
        <v>3060038</v>
      </c>
      <c r="Y82">
        <f>RANK(X82,$X$3:$X$96,1)</f>
        <v>58</v>
      </c>
      <c r="AA82" s="3">
        <v>4530392</v>
      </c>
      <c r="AB82">
        <f>RANK(AA82,$AA$3:$AA$96,1)</f>
        <v>64</v>
      </c>
      <c r="AD82" s="3">
        <v>4610076</v>
      </c>
      <c r="AE82">
        <f>RANK(AD82,$AD$3:$AD$96,1)</f>
        <v>62</v>
      </c>
      <c r="AG82" s="3">
        <v>11339062</v>
      </c>
      <c r="AH82">
        <f>RANK(AG82,$AG$3:$AG$96,1)</f>
        <v>68</v>
      </c>
      <c r="AJ82" s="3">
        <v>11336065</v>
      </c>
      <c r="AK82">
        <f>RANK(AJ82,$AJ$3:$AJ$96,1)</f>
        <v>64</v>
      </c>
      <c r="AM82" s="3" t="s">
        <v>1</v>
      </c>
      <c r="AN82" s="3" t="s">
        <v>1</v>
      </c>
      <c r="AP82" s="3">
        <v>15996934</v>
      </c>
      <c r="AQ82">
        <f>RANK(AP82,$AP$3:$AP$96,1)</f>
        <v>60</v>
      </c>
      <c r="AS82" s="3">
        <v>6781930</v>
      </c>
      <c r="AT82">
        <f>RANK(AS82,$AS$3:$AS$96,1)</f>
        <v>58</v>
      </c>
      <c r="AV82" s="3">
        <v>5725821</v>
      </c>
      <c r="AW82">
        <f>RANK(AV82,$AV$3:$AV$96,1)</f>
        <v>56</v>
      </c>
      <c r="AY82" s="3">
        <v>5194400</v>
      </c>
      <c r="AZ82">
        <f>RANK(AY82,$AY$3:$AY$96,1)</f>
        <v>54</v>
      </c>
      <c r="BB82" s="3">
        <v>4858607</v>
      </c>
      <c r="BC82">
        <f>RANK(BB82,$BB$3:$BB$96,1)</f>
        <v>54</v>
      </c>
      <c r="BE82" s="3">
        <v>3714838</v>
      </c>
      <c r="BF82">
        <f>RANK(BE82,$BE$3:$BE$96,1)</f>
        <v>49</v>
      </c>
      <c r="BH82" s="3">
        <v>3048023</v>
      </c>
      <c r="BI82">
        <f>RANK(BH82,$BH$3:$BH$96,1)</f>
        <v>45</v>
      </c>
      <c r="BK82">
        <v>3459164</v>
      </c>
      <c r="BL82">
        <f>RANK(BK82,$BK$3:$BK$96,1)</f>
        <v>42</v>
      </c>
      <c r="BN82" s="3" t="s">
        <v>1</v>
      </c>
      <c r="BO82" s="3" t="s">
        <v>1</v>
      </c>
      <c r="BQ82" s="3" t="s">
        <v>1</v>
      </c>
      <c r="BR82" s="3" t="s">
        <v>1</v>
      </c>
    </row>
    <row r="83" spans="1:70" ht="15">
      <c r="A83" s="4" t="s">
        <v>100</v>
      </c>
      <c r="B83" s="3">
        <v>7227421</v>
      </c>
      <c r="C83">
        <f>RANK(B83,$B$3:$B$96,1)</f>
        <v>81</v>
      </c>
      <c r="D83" s="3" t="s">
        <v>1</v>
      </c>
      <c r="F83" s="3" t="s">
        <v>1</v>
      </c>
      <c r="G83" s="3" t="s">
        <v>1</v>
      </c>
      <c r="H83" s="3"/>
      <c r="I83" s="3" t="s">
        <v>1</v>
      </c>
      <c r="J83" s="3" t="s">
        <v>1</v>
      </c>
      <c r="K83" s="3"/>
      <c r="L83" s="3" t="s">
        <v>1</v>
      </c>
      <c r="M83" s="3" t="s">
        <v>1</v>
      </c>
      <c r="N83" s="3"/>
      <c r="O83" s="3" t="s">
        <v>1</v>
      </c>
      <c r="P83" s="3" t="s">
        <v>1</v>
      </c>
      <c r="Q83" s="3"/>
      <c r="R83" s="3" t="s">
        <v>1</v>
      </c>
      <c r="S83" s="3" t="s">
        <v>1</v>
      </c>
      <c r="T83" s="3"/>
      <c r="U83" s="3" t="s">
        <v>1</v>
      </c>
      <c r="V83" t="s">
        <v>1</v>
      </c>
      <c r="W83" s="3"/>
      <c r="X83" s="3" t="s">
        <v>1</v>
      </c>
      <c r="Y83" s="3" t="s">
        <v>1</v>
      </c>
      <c r="Z83" s="3"/>
      <c r="AA83" s="3" t="s">
        <v>1</v>
      </c>
      <c r="AB83" s="3" t="s">
        <v>1</v>
      </c>
      <c r="AC83" s="3"/>
      <c r="AD83" s="3" t="s">
        <v>1</v>
      </c>
      <c r="AE83" s="3" t="s">
        <v>1</v>
      </c>
      <c r="AF83" s="3"/>
      <c r="AG83" s="3" t="s">
        <v>1</v>
      </c>
      <c r="AH83" s="3" t="s">
        <v>1</v>
      </c>
      <c r="AI83" s="3"/>
      <c r="AJ83" s="3" t="s">
        <v>1</v>
      </c>
      <c r="AK83" s="3" t="s">
        <v>1</v>
      </c>
      <c r="AL83" s="3"/>
      <c r="AM83" s="3" t="s">
        <v>1</v>
      </c>
      <c r="AN83" s="3" t="s">
        <v>1</v>
      </c>
      <c r="AO83" s="3"/>
      <c r="AP83" s="3" t="s">
        <v>1</v>
      </c>
      <c r="AQ83" s="3" t="s">
        <v>1</v>
      </c>
      <c r="AR83" s="3"/>
      <c r="AS83" s="3" t="s">
        <v>1</v>
      </c>
      <c r="AT83" s="3" t="s">
        <v>1</v>
      </c>
      <c r="AU83" s="3"/>
      <c r="AV83" s="3" t="s">
        <v>1</v>
      </c>
      <c r="AW83" s="3" t="s">
        <v>1</v>
      </c>
      <c r="AX83" s="3"/>
      <c r="AY83" s="3" t="s">
        <v>1</v>
      </c>
      <c r="AZ83" s="3" t="s">
        <v>1</v>
      </c>
      <c r="BA83" s="3"/>
      <c r="BB83" s="3" t="s">
        <v>1</v>
      </c>
      <c r="BC83" s="3" t="s">
        <v>1</v>
      </c>
      <c r="BD83" s="3"/>
      <c r="BE83" s="3" t="s">
        <v>1</v>
      </c>
      <c r="BF83" s="3" t="s">
        <v>1</v>
      </c>
      <c r="BG83" s="3"/>
      <c r="BH83" s="3" t="s">
        <v>1</v>
      </c>
      <c r="BI83" s="3" t="s">
        <v>1</v>
      </c>
      <c r="BJ83" s="3"/>
      <c r="BK83" s="3" t="s">
        <v>1</v>
      </c>
      <c r="BL83" s="3" t="s">
        <v>1</v>
      </c>
      <c r="BM83" s="3"/>
      <c r="BN83" s="3" t="s">
        <v>1</v>
      </c>
      <c r="BO83" s="3" t="s">
        <v>1</v>
      </c>
      <c r="BP83" s="3"/>
      <c r="BQ83" s="3" t="s">
        <v>1</v>
      </c>
      <c r="BR83" s="3" t="s">
        <v>1</v>
      </c>
    </row>
    <row r="84" spans="1:70" ht="15">
      <c r="A84" s="4" t="s">
        <v>7</v>
      </c>
      <c r="B84" s="3">
        <v>8590054</v>
      </c>
      <c r="C84">
        <f>RANK(B84,$B$3:$B$96,1)</f>
        <v>82</v>
      </c>
      <c r="D84">
        <f>F84-B84</f>
        <v>-1424700</v>
      </c>
      <c r="F84" s="3">
        <v>7165354</v>
      </c>
      <c r="G84">
        <f>RANK(F84,$F$3:$F$96,1)</f>
        <v>77</v>
      </c>
      <c r="I84" s="3">
        <v>6550961</v>
      </c>
      <c r="J84">
        <f>RANK(I84,$I$3:$I$96,1)</f>
        <v>75</v>
      </c>
      <c r="L84" s="3">
        <v>2528237</v>
      </c>
      <c r="M84">
        <f>RANK(L84,$L$3:$L$96,1)</f>
        <v>60</v>
      </c>
      <c r="O84" s="3">
        <v>2378324</v>
      </c>
      <c r="P84">
        <f>RANK(O84,$O$3:$O$96,1)</f>
        <v>57</v>
      </c>
      <c r="R84" s="3">
        <v>2323204</v>
      </c>
      <c r="S84">
        <f>RANK(R84,$R$3:$R$96,1)</f>
        <v>57</v>
      </c>
      <c r="U84" s="3">
        <v>5156909</v>
      </c>
      <c r="V84">
        <f>RANK(U84,$U$3:$U$96,1)</f>
        <v>67</v>
      </c>
      <c r="X84" s="3">
        <v>7159408</v>
      </c>
      <c r="Y84">
        <f>RANK(X84,$X$3:$X$96,1)</f>
        <v>68</v>
      </c>
      <c r="AA84" s="3">
        <v>8567701</v>
      </c>
      <c r="AB84">
        <f>RANK(AA84,$AA$3:$AA$96,1)</f>
        <v>70</v>
      </c>
      <c r="AD84" s="3">
        <v>9199861</v>
      </c>
      <c r="AE84">
        <f>RANK(AD84,$AD$3:$AD$96,1)</f>
        <v>67</v>
      </c>
      <c r="AG84" s="3">
        <v>8503246</v>
      </c>
      <c r="AH84">
        <f>RANK(AG84,$AG$3:$AG$96,1)</f>
        <v>65</v>
      </c>
      <c r="AJ84" s="3">
        <v>15743300</v>
      </c>
      <c r="AK84">
        <f>RANK(AJ84,$AJ$3:$AJ$96,1)</f>
        <v>66</v>
      </c>
      <c r="AM84" s="3">
        <v>16023275</v>
      </c>
      <c r="AN84">
        <f>RANK(AM84,$AM$3:$AM$96,1)</f>
        <v>61</v>
      </c>
      <c r="AP84" s="3" t="s">
        <v>1</v>
      </c>
      <c r="AQ84" t="s">
        <v>1</v>
      </c>
      <c r="AS84" s="3" t="s">
        <v>1</v>
      </c>
      <c r="AT84" t="s">
        <v>1</v>
      </c>
      <c r="AV84" s="3" t="s">
        <v>1</v>
      </c>
      <c r="AW84" s="3" t="s">
        <v>1</v>
      </c>
      <c r="AY84" s="3" t="s">
        <v>1</v>
      </c>
      <c r="AZ84" s="3" t="s">
        <v>1</v>
      </c>
      <c r="BB84" s="3">
        <v>17071529</v>
      </c>
      <c r="BC84" s="3" t="s">
        <v>1</v>
      </c>
      <c r="BE84" s="3">
        <v>6039249</v>
      </c>
      <c r="BF84">
        <f>RANK(BE84,$BE$3:$BE$96,1)</f>
        <v>54</v>
      </c>
      <c r="BH84" s="3">
        <v>4036835</v>
      </c>
      <c r="BI84">
        <f>RANK(BH84,$BH$3:$BH$96,1)</f>
        <v>49</v>
      </c>
      <c r="BK84" s="3">
        <v>3931525</v>
      </c>
      <c r="BL84">
        <f>RANK(BK84,$BK$3:$BK$96,1)</f>
        <v>44</v>
      </c>
      <c r="BN84" s="3">
        <v>3988452</v>
      </c>
      <c r="BO84">
        <f>RANK(BN84,$BN$3:$BN$96,1)</f>
        <v>44</v>
      </c>
      <c r="BQ84" s="3">
        <v>2521244</v>
      </c>
      <c r="BR84">
        <f>RANK(BQ84,$BQ$3:$BQ$96,1)</f>
        <v>42</v>
      </c>
    </row>
    <row r="85" spans="1:70" ht="15">
      <c r="A85" s="4" t="s">
        <v>58</v>
      </c>
      <c r="B85" s="3">
        <v>11625536</v>
      </c>
      <c r="C85">
        <f>RANK(B85,$B$3:$B$96,1)</f>
        <v>83</v>
      </c>
      <c r="D85">
        <f>F85-B85</f>
        <v>8215984</v>
      </c>
      <c r="F85" s="3">
        <v>19841520</v>
      </c>
      <c r="G85">
        <f>RANK(F85,$F$3:$F$96,1)</f>
        <v>88</v>
      </c>
      <c r="I85" s="3">
        <v>6729369</v>
      </c>
      <c r="J85">
        <f>RANK(I85,$I$3:$I$96,1)</f>
        <v>76</v>
      </c>
      <c r="L85" s="3">
        <v>3532201</v>
      </c>
      <c r="M85">
        <f>RANK(L85,$L$3:$L$96,1)</f>
        <v>65</v>
      </c>
      <c r="O85" s="3">
        <v>3566475</v>
      </c>
      <c r="P85">
        <f>RANK(O85,$O$3:$O$96,1)</f>
        <v>63</v>
      </c>
      <c r="R85" s="3">
        <v>4088539</v>
      </c>
      <c r="S85">
        <f>RANK(R85,$R$3:$R$96,1)</f>
        <v>64</v>
      </c>
      <c r="U85" s="3">
        <v>6615959</v>
      </c>
      <c r="V85">
        <f>RANK(U85,$U$3:$U$96,1)</f>
        <v>71</v>
      </c>
      <c r="X85" s="3">
        <v>3985986</v>
      </c>
      <c r="Y85">
        <f>RANK(X85,$X$3:$X$96,1)</f>
        <v>62</v>
      </c>
      <c r="AA85" s="3">
        <v>1977669</v>
      </c>
      <c r="AB85">
        <f>RANK(AA85,$AA$3:$AA$96,1)</f>
        <v>52</v>
      </c>
      <c r="AD85" s="3">
        <v>1108972</v>
      </c>
      <c r="AE85">
        <f>RANK(AD85,$AD$3:$AD$96,1)</f>
        <v>38</v>
      </c>
      <c r="AG85" s="3">
        <v>730799</v>
      </c>
      <c r="AH85">
        <f>RANK(AG85,$AG$3:$AG$96,1)</f>
        <v>30</v>
      </c>
      <c r="AJ85" s="3">
        <v>611380</v>
      </c>
      <c r="AK85">
        <f>RANK(AJ85,$AJ$3:$AJ$96,1)</f>
        <v>25</v>
      </c>
      <c r="AM85" s="3">
        <v>636034</v>
      </c>
      <c r="AN85">
        <f>RANK(AM85,$AM$3:$AM$96,1)</f>
        <v>26</v>
      </c>
      <c r="AP85" s="3">
        <v>716889</v>
      </c>
      <c r="AQ85">
        <f>RANK(AP85,$AP$3:$AP$96,1)</f>
        <v>29</v>
      </c>
      <c r="AS85" s="3">
        <v>851214</v>
      </c>
      <c r="AT85">
        <f>RANK(AS85,$AS$3:$AS$96,1)</f>
        <v>30</v>
      </c>
      <c r="AV85" s="3">
        <v>933154</v>
      </c>
      <c r="AW85">
        <f>RANK(AV85,$AV$3:$AV$96,1)</f>
        <v>30</v>
      </c>
      <c r="AY85" s="3">
        <v>863565</v>
      </c>
      <c r="AZ85">
        <f>RANK(AY85,$AY$3:$AY$96,1)</f>
        <v>30</v>
      </c>
      <c r="BB85" s="3">
        <v>639856</v>
      </c>
      <c r="BC85">
        <f>RANK(BB85,$BB$3:$BB$96,1)</f>
        <v>23</v>
      </c>
      <c r="BE85" s="3">
        <v>481561</v>
      </c>
      <c r="BF85">
        <f>RANK(BE85,$BE$3:$BE$96,1)</f>
        <v>21</v>
      </c>
      <c r="BH85" s="3">
        <v>490009</v>
      </c>
      <c r="BI85">
        <f>RANK(BH85,$BH$3:$BH$96,1)</f>
        <v>22</v>
      </c>
      <c r="BK85" s="3">
        <v>458371</v>
      </c>
      <c r="BL85">
        <f>RANK(BK85,$BK$3:$BK$96,1)</f>
        <v>21</v>
      </c>
      <c r="BN85">
        <v>480427</v>
      </c>
      <c r="BO85">
        <f>RANK(BN85,$BN$3:$BN$96,1)</f>
        <v>23</v>
      </c>
      <c r="BQ85">
        <v>882065</v>
      </c>
      <c r="BR85">
        <f>RANK(BQ85,$BQ$3:$BQ$96,1)</f>
        <v>29</v>
      </c>
    </row>
    <row r="86" spans="1:70" ht="15">
      <c r="A86" s="4" t="s">
        <v>60</v>
      </c>
      <c r="B86" s="3">
        <v>12014601</v>
      </c>
      <c r="C86">
        <f>RANK(B86,$B$3:$B$96,1)</f>
        <v>84</v>
      </c>
      <c r="D86">
        <f>F86-B86</f>
        <v>-122822</v>
      </c>
      <c r="F86" s="3">
        <v>11891779</v>
      </c>
      <c r="G86">
        <f>RANK(F86,$F$3:$F$96,1)</f>
        <v>81</v>
      </c>
      <c r="I86" s="3">
        <v>12125590</v>
      </c>
      <c r="J86">
        <f>RANK(I86,$I$3:$I$96,1)</f>
        <v>83</v>
      </c>
      <c r="L86" s="3">
        <v>11838992</v>
      </c>
      <c r="M86">
        <f>RANK(L86,$L$3:$L$96,1)</f>
        <v>79</v>
      </c>
      <c r="O86" s="3" t="s">
        <v>1</v>
      </c>
      <c r="P86" s="3" t="s">
        <v>1</v>
      </c>
      <c r="R86" s="3">
        <v>8245048</v>
      </c>
      <c r="S86">
        <f>RANK(R86,$R$3:$R$96,1)</f>
        <v>71</v>
      </c>
      <c r="U86" s="3">
        <v>8355862</v>
      </c>
      <c r="V86">
        <f>RANK(U86,$U$3:$U$96,1)</f>
        <v>74</v>
      </c>
      <c r="X86" s="3">
        <v>8388954</v>
      </c>
      <c r="Y86">
        <f>RANK(X86,$X$3:$X$96,1)</f>
        <v>71</v>
      </c>
      <c r="AA86" s="3">
        <v>8865385</v>
      </c>
      <c r="AB86">
        <f>RANK(AA86,$AA$3:$AA$96,1)</f>
        <v>71</v>
      </c>
      <c r="AD86" s="3">
        <v>9499057</v>
      </c>
      <c r="AE86">
        <f>RANK(AD86,$AD$3:$AD$96,1)</f>
        <v>68</v>
      </c>
      <c r="AG86" s="3">
        <v>9987587</v>
      </c>
      <c r="AH86">
        <f>RANK(AG86,$AG$3:$AG$96,1)</f>
        <v>67</v>
      </c>
      <c r="AJ86" s="3">
        <v>6606018</v>
      </c>
      <c r="AK86">
        <f>RANK(AJ86,$AJ$3:$AJ$96,1)</f>
        <v>59</v>
      </c>
      <c r="AM86" s="3">
        <v>6039774</v>
      </c>
      <c r="AN86">
        <f>RANK(AM86,$AM$3:$AM$96,1)</f>
        <v>55</v>
      </c>
      <c r="AP86" s="3">
        <v>4778218</v>
      </c>
      <c r="AQ86">
        <f>RANK(AP86,$AP$3:$AP$96,1)</f>
        <v>52</v>
      </c>
      <c r="AS86" s="3">
        <v>6405019</v>
      </c>
      <c r="AT86">
        <f>RANK(AS86,$AS$3:$AS$96,1)</f>
        <v>57</v>
      </c>
      <c r="AV86" s="3">
        <v>5789783</v>
      </c>
      <c r="AW86">
        <f>RANK(AV86,$AV$3:$AV$96,1)</f>
        <v>58</v>
      </c>
      <c r="AY86" s="3">
        <v>4195230</v>
      </c>
      <c r="AZ86">
        <f>RANK(AY86,$AY$3:$AY$96,1)</f>
        <v>51</v>
      </c>
      <c r="BB86" s="3">
        <v>3484457</v>
      </c>
      <c r="BC86">
        <f>RANK(BB86,$BB$3:$BB$96,1)</f>
        <v>51</v>
      </c>
      <c r="BE86" s="3">
        <v>2156563</v>
      </c>
      <c r="BF86">
        <f>RANK(BE86,$BE$3:$BE$96,1)</f>
        <v>43</v>
      </c>
      <c r="BH86" s="3">
        <v>2229183</v>
      </c>
      <c r="BI86">
        <f>RANK(BH86,$BH$3:$BH$96,1)</f>
        <v>42</v>
      </c>
      <c r="BK86">
        <v>2265826</v>
      </c>
      <c r="BL86">
        <f>RANK(BK86,$BK$3:$BK$96,1)</f>
        <v>40</v>
      </c>
      <c r="BN86" s="3" t="s">
        <v>1</v>
      </c>
      <c r="BO86" s="3" t="s">
        <v>1</v>
      </c>
      <c r="BQ86" s="3" t="s">
        <v>1</v>
      </c>
      <c r="BR86" s="3" t="s">
        <v>1</v>
      </c>
    </row>
    <row r="87" spans="1:70" ht="15">
      <c r="A87" s="4" t="s">
        <v>41</v>
      </c>
      <c r="B87" s="3">
        <v>12391839</v>
      </c>
      <c r="C87">
        <f>RANK(B87,$B$3:$B$96,1)</f>
        <v>85</v>
      </c>
      <c r="D87">
        <f>F87-B87</f>
        <v>175700</v>
      </c>
      <c r="F87" s="3">
        <v>12567539</v>
      </c>
      <c r="G87">
        <f>RANK(F87,$F$3:$F$96,1)</f>
        <v>82</v>
      </c>
      <c r="I87" s="3">
        <v>9384466</v>
      </c>
      <c r="J87">
        <f>RANK(I87,$I$3:$I$96,1)</f>
        <v>80</v>
      </c>
      <c r="L87" s="3">
        <v>15286162</v>
      </c>
      <c r="M87">
        <f>RANK(L87,$L$3:$L$96,1)</f>
        <v>80</v>
      </c>
      <c r="O87" s="3">
        <v>14923527</v>
      </c>
      <c r="P87">
        <f>RANK(O87,$O$3:$O$96,1)</f>
        <v>78</v>
      </c>
      <c r="R87" s="3" t="s">
        <v>1</v>
      </c>
      <c r="S87" s="3" t="s">
        <v>1</v>
      </c>
      <c r="U87" s="3" t="s">
        <v>1</v>
      </c>
      <c r="V87" s="3" t="s">
        <v>1</v>
      </c>
      <c r="X87" s="3">
        <v>6531424</v>
      </c>
      <c r="Y87">
        <f>RANK(X87,$X$3:$X$96,1)</f>
        <v>67</v>
      </c>
      <c r="AA87" s="3">
        <v>4763479</v>
      </c>
      <c r="AB87">
        <f>RANK(AA87,$AA$3:$AA$96,1)</f>
        <v>66</v>
      </c>
      <c r="AD87" s="3">
        <v>5170781</v>
      </c>
      <c r="AE87">
        <f>RANK(AD87,$AD$3:$AD$96,1)</f>
        <v>63</v>
      </c>
      <c r="AG87" s="3">
        <v>8211242</v>
      </c>
      <c r="AH87">
        <f>RANK(AG87,$AG$3:$AG$96,1)</f>
        <v>64</v>
      </c>
      <c r="AJ87" s="3">
        <v>13605537</v>
      </c>
      <c r="AK87">
        <f>RANK(AJ87,$AJ$3:$AJ$96,1)</f>
        <v>65</v>
      </c>
      <c r="AM87" s="3">
        <v>13620316</v>
      </c>
      <c r="AN87">
        <f>RANK(AM87,$AM$3:$AM$96,1)</f>
        <v>58</v>
      </c>
      <c r="AP87" s="3">
        <v>16487806</v>
      </c>
      <c r="AQ87">
        <f>RANK(AP87,$AP$3:$AP$96,1)</f>
        <v>61</v>
      </c>
      <c r="AS87" s="3">
        <v>10968645</v>
      </c>
      <c r="AT87">
        <f>RANK(AS87,$AS$3:$AS$96,1)</f>
        <v>59</v>
      </c>
      <c r="AV87" s="3">
        <v>8921865</v>
      </c>
      <c r="AW87">
        <f>RANK(AV87,$AV$3:$AV$96,1)</f>
        <v>60</v>
      </c>
      <c r="AY87" s="3">
        <v>12795035</v>
      </c>
      <c r="AZ87">
        <f>RANK(AY87,$AY$3:$AY$96,1)</f>
        <v>58</v>
      </c>
      <c r="BB87" s="3">
        <v>21035684</v>
      </c>
      <c r="BC87">
        <f>RANK(BB87,$BB$3:$BB$96,1)</f>
        <v>59</v>
      </c>
      <c r="BE87" s="3">
        <v>8288830</v>
      </c>
      <c r="BF87">
        <f>RANK(BE87,$BE$3:$BE$96,1)</f>
        <v>58</v>
      </c>
      <c r="BH87" s="3">
        <v>8407204</v>
      </c>
      <c r="BI87">
        <f>RANK(BH87,$BH$3:$BH$96,1)</f>
        <v>53</v>
      </c>
      <c r="BK87" s="3">
        <v>8635800</v>
      </c>
      <c r="BL87">
        <f>RANK(BK87,$BK$3:$BK$96,1)</f>
        <v>50</v>
      </c>
      <c r="BN87" s="3">
        <v>4337420</v>
      </c>
      <c r="BO87">
        <f>RANK(BN87,$BN$3:$BN$96,1)</f>
        <v>46</v>
      </c>
      <c r="BQ87" s="3">
        <v>9672476</v>
      </c>
      <c r="BR87">
        <f>RANK(BQ87,$BQ$3:$BQ$96,1)</f>
        <v>48</v>
      </c>
    </row>
    <row r="88" spans="1:70" ht="15">
      <c r="A88" s="4" t="s">
        <v>86</v>
      </c>
      <c r="B88" s="3">
        <v>13324147</v>
      </c>
      <c r="C88">
        <f>RANK(B88,$B$3:$B$96,1)</f>
        <v>86</v>
      </c>
      <c r="D88">
        <f>F88-B88</f>
        <v>-3925123</v>
      </c>
      <c r="F88" s="3">
        <v>9399024</v>
      </c>
      <c r="G88">
        <f>RANK(F88,$F$3:$F$96,1)</f>
        <v>80</v>
      </c>
      <c r="I88" s="3">
        <v>7390243</v>
      </c>
      <c r="J88">
        <f>RANK(I88,$I$3:$I$96,1)</f>
        <v>78</v>
      </c>
      <c r="L88" s="3">
        <v>6411688</v>
      </c>
      <c r="M88">
        <f>RANK(L88,$L$3:$L$96,1)</f>
        <v>73</v>
      </c>
      <c r="O88" s="3">
        <v>8002634</v>
      </c>
      <c r="P88">
        <f>RANK(O88,$O$3:$O$96,1)</f>
        <v>73</v>
      </c>
      <c r="R88" s="3">
        <v>8407661</v>
      </c>
      <c r="S88">
        <f>RANK(R88,$R$3:$R$96,1)</f>
        <v>72</v>
      </c>
      <c r="U88" s="3">
        <v>10944970</v>
      </c>
      <c r="V88">
        <f>RANK(U88,$U$3:$U$96,1)</f>
        <v>77</v>
      </c>
      <c r="W88" s="3"/>
      <c r="X88" s="3">
        <v>8013660</v>
      </c>
      <c r="Y88">
        <f>RANK(X88,$X$3:$X$96,1)</f>
        <v>70</v>
      </c>
      <c r="Z88" s="3"/>
      <c r="AA88">
        <v>10843668</v>
      </c>
      <c r="AB88">
        <f>RANK(AA88,$AA$3:$AA$96,1)</f>
        <v>74</v>
      </c>
      <c r="AC88" s="3"/>
      <c r="AD88" s="3" t="s">
        <v>1</v>
      </c>
      <c r="AE88" s="3" t="s">
        <v>1</v>
      </c>
      <c r="AF88" s="3"/>
      <c r="AG88" s="3" t="s">
        <v>1</v>
      </c>
      <c r="AH88" s="3" t="s">
        <v>1</v>
      </c>
      <c r="AI88" s="3"/>
      <c r="AJ88" s="3" t="s">
        <v>1</v>
      </c>
      <c r="AK88" s="3" t="s">
        <v>1</v>
      </c>
      <c r="AL88" s="3"/>
      <c r="AM88" s="3" t="s">
        <v>1</v>
      </c>
      <c r="AN88" s="3" t="s">
        <v>1</v>
      </c>
      <c r="AO88" s="3"/>
      <c r="AP88" s="3" t="s">
        <v>1</v>
      </c>
      <c r="AQ88" s="3" t="s">
        <v>1</v>
      </c>
      <c r="AR88" s="3"/>
      <c r="AS88" s="3" t="s">
        <v>1</v>
      </c>
      <c r="AT88" s="3" t="s">
        <v>1</v>
      </c>
      <c r="AU88" s="3"/>
      <c r="AV88" s="3" t="s">
        <v>1</v>
      </c>
      <c r="AW88" s="3" t="s">
        <v>1</v>
      </c>
      <c r="AX88" s="3"/>
      <c r="AY88" s="3" t="s">
        <v>1</v>
      </c>
      <c r="AZ88" s="3" t="s">
        <v>1</v>
      </c>
      <c r="BA88" s="3"/>
      <c r="BB88" s="3" t="s">
        <v>1</v>
      </c>
      <c r="BC88" s="3" t="s">
        <v>1</v>
      </c>
      <c r="BD88" s="3"/>
      <c r="BE88" s="3" t="s">
        <v>1</v>
      </c>
      <c r="BF88" s="3" t="s">
        <v>1</v>
      </c>
      <c r="BG88" s="3"/>
      <c r="BH88" s="3" t="s">
        <v>1</v>
      </c>
      <c r="BI88" s="3" t="s">
        <v>1</v>
      </c>
      <c r="BJ88" s="3"/>
      <c r="BK88" s="3" t="s">
        <v>1</v>
      </c>
      <c r="BL88" s="3" t="s">
        <v>1</v>
      </c>
      <c r="BM88" s="3"/>
      <c r="BN88" s="3" t="s">
        <v>1</v>
      </c>
      <c r="BO88" s="3" t="s">
        <v>1</v>
      </c>
      <c r="BP88" s="3"/>
      <c r="BQ88" s="3" t="s">
        <v>1</v>
      </c>
      <c r="BR88" s="3" t="s">
        <v>1</v>
      </c>
    </row>
    <row r="89" spans="1:70" ht="15">
      <c r="A89" s="4" t="s">
        <v>61</v>
      </c>
      <c r="B89" s="3">
        <v>14598155</v>
      </c>
      <c r="C89">
        <f>RANK(B89,$B$3:$B$96,1)</f>
        <v>87</v>
      </c>
      <c r="D89">
        <f>F89-B89</f>
        <v>262075</v>
      </c>
      <c r="F89" s="3">
        <v>14860230</v>
      </c>
      <c r="G89">
        <f>RANK(F89,$F$3:$F$96,1)</f>
        <v>84</v>
      </c>
      <c r="I89" s="3" t="s">
        <v>1</v>
      </c>
      <c r="J89" s="3" t="s">
        <v>1</v>
      </c>
      <c r="L89" s="3" t="s">
        <v>1</v>
      </c>
      <c r="M89" s="3" t="s">
        <v>1</v>
      </c>
      <c r="O89" s="3" t="s">
        <v>1</v>
      </c>
      <c r="P89" s="3" t="s">
        <v>1</v>
      </c>
      <c r="R89" s="3" t="s">
        <v>1</v>
      </c>
      <c r="S89" s="3" t="s">
        <v>1</v>
      </c>
      <c r="U89" s="3">
        <v>12950222</v>
      </c>
      <c r="V89">
        <f>RANK(U89,$U$3:$U$96,1)</f>
        <v>78</v>
      </c>
      <c r="X89" s="3">
        <v>13140562</v>
      </c>
      <c r="Y89">
        <f>RANK(X89,$X$3:$X$96,1)</f>
        <v>75</v>
      </c>
      <c r="AA89" s="3">
        <v>5729254</v>
      </c>
      <c r="AB89">
        <f>RANK(AA89,$AA$3:$AA$96,1)</f>
        <v>67</v>
      </c>
      <c r="AD89" s="3">
        <v>7764314</v>
      </c>
      <c r="AE89">
        <f>RANK(AD89,$AD$3:$AD$96,1)</f>
        <v>65</v>
      </c>
      <c r="AG89" s="3">
        <v>6156306</v>
      </c>
      <c r="AH89">
        <f>RANK(AG89,$AG$3:$AG$96,1)</f>
        <v>62</v>
      </c>
      <c r="AJ89" s="3">
        <v>8790650</v>
      </c>
      <c r="AK89">
        <f>RANK(AJ89,$AJ$3:$AJ$96,1)</f>
        <v>62</v>
      </c>
      <c r="AM89" s="3">
        <v>8753311</v>
      </c>
      <c r="AN89">
        <f>RANK(AM89,$AM$3:$AM$96,1)</f>
        <v>57</v>
      </c>
      <c r="AP89" s="3">
        <v>7294023</v>
      </c>
      <c r="AQ89">
        <f>RANK(AP89,$AP$3:$AP$96,1)</f>
        <v>57</v>
      </c>
      <c r="AS89" s="3">
        <v>4485484</v>
      </c>
      <c r="AT89">
        <f>RANK(AS89,$AS$3:$AS$96,1)</f>
        <v>53</v>
      </c>
      <c r="AV89" s="3">
        <v>2629562</v>
      </c>
      <c r="AW89">
        <f>RANK(AV89,$AV$3:$AV$96,1)</f>
        <v>48</v>
      </c>
      <c r="AY89" s="3">
        <v>2764390</v>
      </c>
      <c r="AZ89">
        <f>RANK(AY89,$AY$3:$AY$96,1)</f>
        <v>47</v>
      </c>
      <c r="BB89" s="3">
        <v>3221671</v>
      </c>
      <c r="BC89">
        <f>RANK(BB89,$BB$3:$BB$96,1)</f>
        <v>49</v>
      </c>
      <c r="BE89" s="3">
        <v>4191353</v>
      </c>
      <c r="BF89">
        <f>RANK(BE89,$BE$3:$BE$96,1)</f>
        <v>52</v>
      </c>
      <c r="BH89" s="3">
        <v>5025343</v>
      </c>
      <c r="BI89">
        <f>RANK(BH89,$BH$3:$BH$96,1)</f>
        <v>50</v>
      </c>
      <c r="BK89" s="3">
        <v>4072135</v>
      </c>
      <c r="BL89">
        <f>RANK(BK89,$BK$3:$BK$96,1)</f>
        <v>46</v>
      </c>
      <c r="BN89" s="3" t="s">
        <v>1</v>
      </c>
      <c r="BO89" s="3" t="s">
        <v>1</v>
      </c>
      <c r="BQ89" s="3" t="s">
        <v>1</v>
      </c>
      <c r="BR89" s="3" t="s">
        <v>1</v>
      </c>
    </row>
    <row r="90" spans="1:70" ht="15">
      <c r="A90" s="4" t="s">
        <v>24</v>
      </c>
      <c r="B90" s="3">
        <v>14688379</v>
      </c>
      <c r="C90">
        <f>RANK(B90,$B$3:$B$96,1)</f>
        <v>88</v>
      </c>
      <c r="D90">
        <f>F90-B90</f>
        <v>1097784</v>
      </c>
      <c r="F90" s="3">
        <v>15786163</v>
      </c>
      <c r="G90">
        <f>RANK(F90,$F$3:$F$96,1)</f>
        <v>86</v>
      </c>
      <c r="I90" s="3">
        <v>9578962</v>
      </c>
      <c r="J90">
        <f>RANK(I90,$I$3:$I$96,1)</f>
        <v>81</v>
      </c>
      <c r="L90" s="3">
        <v>7464701</v>
      </c>
      <c r="M90">
        <f>RANK(L90,$L$3:$L$96,1)</f>
        <v>74</v>
      </c>
      <c r="O90" s="3">
        <v>9262709</v>
      </c>
      <c r="P90">
        <f>RANK(O90,$O$3:$O$96,1)</f>
        <v>75</v>
      </c>
      <c r="R90" s="3">
        <v>9879972</v>
      </c>
      <c r="S90">
        <f>RANK(R90,$R$3:$R$96,1)</f>
        <v>73</v>
      </c>
      <c r="U90" s="3">
        <v>8091717</v>
      </c>
      <c r="V90">
        <f>RANK(U90,$U$3:$U$96,1)</f>
        <v>73</v>
      </c>
      <c r="X90" s="3">
        <v>4720906</v>
      </c>
      <c r="Y90">
        <f>RANK(X90,$X$3:$X$96,1)</f>
        <v>65</v>
      </c>
      <c r="AA90" s="3">
        <v>5983169</v>
      </c>
      <c r="AB90">
        <f>RANK(AA90,$AA$3:$AA$96,1)</f>
        <v>68</v>
      </c>
      <c r="AD90" s="3">
        <v>9193005</v>
      </c>
      <c r="AE90">
        <f>RANK(AD90,$AD$3:$AD$96,1)</f>
        <v>66</v>
      </c>
      <c r="AG90" s="3" t="s">
        <v>1</v>
      </c>
      <c r="AH90" s="3" t="s">
        <v>1</v>
      </c>
      <c r="AJ90" s="3">
        <v>7940509</v>
      </c>
      <c r="AK90">
        <f>RANK(AJ90,$AJ$3:$AJ$96,1)</f>
        <v>61</v>
      </c>
      <c r="AM90" s="3">
        <v>4905874</v>
      </c>
      <c r="AN90">
        <f>RANK(AM90,$AM$3:$AM$96,1)</f>
        <v>53</v>
      </c>
      <c r="AP90" s="3">
        <v>3344338</v>
      </c>
      <c r="AQ90">
        <f>RANK(AP90,$AP$3:$AP$96,1)</f>
        <v>50</v>
      </c>
      <c r="AS90" s="3">
        <v>4203133</v>
      </c>
      <c r="AT90">
        <f>RANK(AS90,$AS$3:$AS$96,1)</f>
        <v>52</v>
      </c>
      <c r="AV90" s="3">
        <v>5581698</v>
      </c>
      <c r="AW90">
        <f>RANK(AV90,$AV$3:$AV$96,1)</f>
        <v>55</v>
      </c>
      <c r="AY90" s="3">
        <v>6040063</v>
      </c>
      <c r="AZ90">
        <f>RANK(AY90,$AY$3:$AY$96,1)</f>
        <v>56</v>
      </c>
      <c r="BB90" s="3">
        <v>6555866</v>
      </c>
      <c r="BC90">
        <f>RANK(BB90,$BB$3:$BB$96,1)</f>
        <v>56</v>
      </c>
      <c r="BE90" s="3">
        <v>6657216</v>
      </c>
      <c r="BF90">
        <f>RANK(BE90,$BE$3:$BE$96,1)</f>
        <v>57</v>
      </c>
      <c r="BH90" s="3">
        <v>11903921</v>
      </c>
      <c r="BI90">
        <f>RANK(BH90,$BH$3:$BH$96,1)</f>
        <v>54</v>
      </c>
      <c r="BK90" s="3">
        <v>14038869</v>
      </c>
      <c r="BL90">
        <f>RANK(BK90,$BK$3:$BK$96,1)</f>
        <v>52</v>
      </c>
      <c r="BN90" s="3">
        <v>7109133</v>
      </c>
      <c r="BO90">
        <f>RANK(BN90,$BN$3:$BN$96,1)</f>
        <v>48</v>
      </c>
      <c r="BQ90" s="3">
        <v>3340304</v>
      </c>
      <c r="BR90">
        <f>RANK(BQ90,$BQ$3:$BQ$96,1)</f>
        <v>45</v>
      </c>
    </row>
    <row r="91" spans="1:70" ht="15">
      <c r="A91" s="4" t="s">
        <v>88</v>
      </c>
      <c r="B91" s="3">
        <v>15375224</v>
      </c>
      <c r="C91">
        <f>RANK(B91,$B$3:$B$96,1)</f>
        <v>89</v>
      </c>
      <c r="D91">
        <f>F91-B91</f>
        <v>232723</v>
      </c>
      <c r="F91" s="3">
        <v>15607947</v>
      </c>
      <c r="G91">
        <f>RANK(F91,$F$3:$F$96,1)</f>
        <v>85</v>
      </c>
      <c r="I91" s="3" t="s">
        <v>1</v>
      </c>
      <c r="J91" s="3" t="s">
        <v>1</v>
      </c>
      <c r="L91" s="3" t="s">
        <v>1</v>
      </c>
      <c r="M91" s="3" t="s">
        <v>1</v>
      </c>
      <c r="O91" s="3">
        <v>16394599</v>
      </c>
      <c r="P91">
        <f>RANK(O91,$O$3:$O$96,1)</f>
        <v>79</v>
      </c>
      <c r="R91" s="3">
        <v>16406875</v>
      </c>
      <c r="S91">
        <f>RANK(R91,$R$3:$R$96,1)</f>
        <v>77</v>
      </c>
      <c r="U91" s="3">
        <v>16888601</v>
      </c>
      <c r="V91">
        <f>RANK(U91,$U$3:$U$96,1)</f>
        <v>79</v>
      </c>
      <c r="W91" s="3"/>
      <c r="X91" s="3" t="s">
        <v>1</v>
      </c>
      <c r="Y91" s="3" t="s">
        <v>1</v>
      </c>
      <c r="Z91" s="3"/>
      <c r="AA91" s="3" t="s">
        <v>1</v>
      </c>
      <c r="AB91" s="3" t="s">
        <v>1</v>
      </c>
      <c r="AC91" s="3"/>
      <c r="AD91" s="3" t="s">
        <v>1</v>
      </c>
      <c r="AE91" s="3" t="s">
        <v>1</v>
      </c>
      <c r="AF91" s="3"/>
      <c r="AG91" s="3" t="s">
        <v>1</v>
      </c>
      <c r="AH91" s="3" t="s">
        <v>1</v>
      </c>
      <c r="AI91" s="3"/>
      <c r="AJ91" s="3" t="s">
        <v>1</v>
      </c>
      <c r="AK91" s="3" t="s">
        <v>1</v>
      </c>
      <c r="AL91" s="3"/>
      <c r="AM91" s="3" t="s">
        <v>1</v>
      </c>
      <c r="AN91" s="3" t="s">
        <v>1</v>
      </c>
      <c r="AO91" s="3"/>
      <c r="AP91" s="3" t="s">
        <v>1</v>
      </c>
      <c r="AQ91" s="3" t="s">
        <v>1</v>
      </c>
      <c r="AR91" s="3"/>
      <c r="AS91" s="3" t="s">
        <v>1</v>
      </c>
      <c r="AT91" s="3" t="s">
        <v>1</v>
      </c>
      <c r="AU91" s="3"/>
      <c r="AV91" s="3" t="s">
        <v>1</v>
      </c>
      <c r="AW91" s="3" t="s">
        <v>1</v>
      </c>
      <c r="AX91" s="3"/>
      <c r="AY91" s="3" t="s">
        <v>1</v>
      </c>
      <c r="AZ91" s="3" t="s">
        <v>1</v>
      </c>
      <c r="BA91" s="3"/>
      <c r="BB91" s="3" t="s">
        <v>1</v>
      </c>
      <c r="BC91" s="3" t="s">
        <v>1</v>
      </c>
      <c r="BD91" s="3"/>
      <c r="BE91" s="3" t="s">
        <v>1</v>
      </c>
      <c r="BF91" s="3" t="s">
        <v>1</v>
      </c>
      <c r="BG91" s="3"/>
      <c r="BH91" s="3" t="s">
        <v>1</v>
      </c>
      <c r="BI91" s="3" t="s">
        <v>1</v>
      </c>
      <c r="BJ91" s="3"/>
      <c r="BK91" s="3" t="s">
        <v>1</v>
      </c>
      <c r="BL91" s="3" t="s">
        <v>1</v>
      </c>
      <c r="BM91" s="3"/>
      <c r="BN91" s="3" t="s">
        <v>1</v>
      </c>
      <c r="BO91" s="3" t="s">
        <v>1</v>
      </c>
      <c r="BP91" s="3"/>
      <c r="BQ91" s="3" t="s">
        <v>1</v>
      </c>
      <c r="BR91" s="3" t="s">
        <v>1</v>
      </c>
    </row>
    <row r="92" spans="1:70" ht="15">
      <c r="A92" s="4" t="s">
        <v>66</v>
      </c>
      <c r="B92" s="3">
        <v>16234934</v>
      </c>
      <c r="C92">
        <f>RANK(B92,$B$3:$B$96,1)</f>
        <v>90</v>
      </c>
      <c r="D92">
        <f>F92-B92</f>
        <v>-12771481</v>
      </c>
      <c r="F92" s="3">
        <v>3463453</v>
      </c>
      <c r="G92">
        <f>RANK(F92,$F$3:$F$96,1)</f>
        <v>65</v>
      </c>
      <c r="I92" s="3">
        <v>2406886</v>
      </c>
      <c r="J92">
        <f>RANK(I92,$I$3:$I$96,1)</f>
        <v>63</v>
      </c>
      <c r="L92" s="3">
        <v>1636417</v>
      </c>
      <c r="M92">
        <f>RANK(L92,$L$3:$L$96,1)</f>
        <v>54</v>
      </c>
      <c r="O92" s="3">
        <v>1918933</v>
      </c>
      <c r="P92">
        <f>RANK(O92,$O$3:$O$96,1)</f>
        <v>55</v>
      </c>
      <c r="R92" s="3">
        <v>2286697</v>
      </c>
      <c r="S92">
        <f>RANK(R92,$R$3:$R$96,1)</f>
        <v>55</v>
      </c>
      <c r="U92" s="3">
        <v>3007371</v>
      </c>
      <c r="V92">
        <f>RANK(U92,$U$3:$U$96,1)</f>
        <v>59</v>
      </c>
      <c r="X92" s="3">
        <v>2491115</v>
      </c>
      <c r="Y92">
        <f>RANK(X92,$X$3:$X$96,1)</f>
        <v>56</v>
      </c>
      <c r="AA92" s="3">
        <v>1149117</v>
      </c>
      <c r="AB92">
        <f>RANK(AA92,$AA$3:$AA$96,1)</f>
        <v>42</v>
      </c>
      <c r="AD92" s="3">
        <v>1055915</v>
      </c>
      <c r="AE92">
        <f>RANK(AD92,$AD$3:$AD$96,1)</f>
        <v>35</v>
      </c>
      <c r="AG92" s="3">
        <v>1110935</v>
      </c>
      <c r="AH92">
        <f>RANK(AG92,$AG$3:$AG$96,1)</f>
        <v>39</v>
      </c>
      <c r="AJ92" s="3">
        <v>1232664</v>
      </c>
      <c r="AK92">
        <f>RANK(AJ92,$AJ$3:$AJ$96,1)</f>
        <v>39</v>
      </c>
      <c r="AM92" s="3">
        <v>1039448</v>
      </c>
      <c r="AN92">
        <f>RANK(AM92,$AM$3:$AM$96,1)</f>
        <v>36</v>
      </c>
      <c r="AP92" s="3">
        <v>950834</v>
      </c>
      <c r="AQ92">
        <f>RANK(AP92,$AP$3:$AP$96,1)</f>
        <v>34</v>
      </c>
      <c r="AS92" s="3">
        <v>993365</v>
      </c>
      <c r="AT92">
        <f>RANK(AS92,$AS$3:$AS$96,1)</f>
        <v>33</v>
      </c>
      <c r="AV92" s="3">
        <v>955341</v>
      </c>
      <c r="AW92">
        <f>RANK(AV92,$AV$3:$AV$96,1)</f>
        <v>31</v>
      </c>
      <c r="AY92" s="3">
        <v>906232</v>
      </c>
      <c r="AZ92">
        <f>RANK(AY92,$AY$3:$AY$96,1)</f>
        <v>31</v>
      </c>
      <c r="BB92" s="3">
        <v>1167238</v>
      </c>
      <c r="BC92">
        <f>RANK(BB92,$BB$3:$BB$96,1)</f>
        <v>34</v>
      </c>
      <c r="BE92">
        <v>2350718</v>
      </c>
      <c r="BF92">
        <f>RANK(BE92,$BE$3:$BE$96,1)</f>
        <v>45</v>
      </c>
      <c r="BH92" s="3" t="s">
        <v>1</v>
      </c>
      <c r="BI92" s="3" t="s">
        <v>1</v>
      </c>
      <c r="BK92" s="3" t="s">
        <v>1</v>
      </c>
      <c r="BL92" s="3" t="s">
        <v>1</v>
      </c>
      <c r="BN92" s="3" t="s">
        <v>1</v>
      </c>
      <c r="BO92" s="3" t="s">
        <v>1</v>
      </c>
      <c r="BQ92" s="3" t="s">
        <v>1</v>
      </c>
      <c r="BR92" s="3" t="s">
        <v>1</v>
      </c>
    </row>
    <row r="93" spans="1:70" ht="15">
      <c r="A93" s="4" t="s">
        <v>2</v>
      </c>
      <c r="B93" s="3" t="s">
        <v>1</v>
      </c>
      <c r="C93" s="3" t="s">
        <v>1</v>
      </c>
      <c r="D93" s="3" t="s">
        <v>1</v>
      </c>
      <c r="F93" s="3" t="s">
        <v>1</v>
      </c>
      <c r="G93" s="3" t="s">
        <v>1</v>
      </c>
      <c r="H93" s="3"/>
      <c r="I93" s="3" t="s">
        <v>1</v>
      </c>
      <c r="J93" s="3" t="s">
        <v>1</v>
      </c>
      <c r="K93" s="3"/>
      <c r="L93" s="3" t="s">
        <v>1</v>
      </c>
      <c r="M93" s="3" t="s">
        <v>1</v>
      </c>
      <c r="N93" s="3"/>
      <c r="O93" s="3" t="s">
        <v>1</v>
      </c>
      <c r="P93" s="3" t="s">
        <v>1</v>
      </c>
      <c r="Q93" s="3"/>
      <c r="R93" s="3" t="s">
        <v>1</v>
      </c>
      <c r="S93" s="3" t="s">
        <v>1</v>
      </c>
      <c r="T93" s="3"/>
      <c r="U93" s="3" t="s">
        <v>1</v>
      </c>
      <c r="V93" t="s">
        <v>1</v>
      </c>
      <c r="W93" s="3"/>
      <c r="X93" s="3" t="s">
        <v>1</v>
      </c>
      <c r="Y93" s="3" t="s">
        <v>1</v>
      </c>
      <c r="Z93" s="3"/>
      <c r="AA93" s="3" t="s">
        <v>1</v>
      </c>
      <c r="AB93" s="3" t="s">
        <v>1</v>
      </c>
      <c r="AC93" s="3"/>
      <c r="AD93" s="3" t="s">
        <v>1</v>
      </c>
      <c r="AE93" s="3" t="s">
        <v>1</v>
      </c>
      <c r="AF93" s="3"/>
      <c r="AG93" s="3" t="s">
        <v>1</v>
      </c>
      <c r="AH93" s="3" t="s">
        <v>1</v>
      </c>
      <c r="AI93" s="3"/>
      <c r="AJ93" s="3" t="s">
        <v>1</v>
      </c>
      <c r="AK93" s="3" t="s">
        <v>1</v>
      </c>
      <c r="AL93" s="3"/>
      <c r="AM93" s="3" t="s">
        <v>1</v>
      </c>
      <c r="AN93" s="3" t="s">
        <v>1</v>
      </c>
      <c r="AO93" s="3"/>
      <c r="AP93" s="3" t="s">
        <v>1</v>
      </c>
      <c r="AQ93" s="3" t="s">
        <v>1</v>
      </c>
      <c r="AR93" s="3"/>
      <c r="AS93" s="3" t="s">
        <v>1</v>
      </c>
      <c r="AT93" s="3" t="s">
        <v>1</v>
      </c>
      <c r="AU93" s="3"/>
      <c r="AV93" s="3" t="s">
        <v>1</v>
      </c>
      <c r="AW93" s="3" t="s">
        <v>1</v>
      </c>
      <c r="AX93" s="3"/>
      <c r="AY93" s="3" t="s">
        <v>1</v>
      </c>
      <c r="AZ93" s="3" t="s">
        <v>1</v>
      </c>
      <c r="BA93" s="3"/>
      <c r="BB93" s="3" t="s">
        <v>1</v>
      </c>
      <c r="BC93" s="3" t="s">
        <v>1</v>
      </c>
      <c r="BD93" s="3"/>
      <c r="BE93" s="3" t="s">
        <v>1</v>
      </c>
      <c r="BF93" s="3" t="s">
        <v>1</v>
      </c>
      <c r="BG93" s="3"/>
      <c r="BH93" s="3" t="s">
        <v>1</v>
      </c>
      <c r="BI93" s="3" t="s">
        <v>1</v>
      </c>
      <c r="BJ93" s="3"/>
      <c r="BK93" s="3" t="s">
        <v>1</v>
      </c>
      <c r="BL93" s="3" t="s">
        <v>1</v>
      </c>
      <c r="BM93" s="3"/>
      <c r="BN93" s="3" t="s">
        <v>1</v>
      </c>
      <c r="BO93" s="3" t="s">
        <v>1</v>
      </c>
      <c r="BP93" s="3"/>
      <c r="BQ93" s="3" t="s">
        <v>1</v>
      </c>
      <c r="BR93" s="3" t="s">
        <v>1</v>
      </c>
    </row>
    <row r="94" spans="1:70" ht="15">
      <c r="A94" s="4" t="s">
        <v>20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H94" s="3"/>
      <c r="I94" s="3" t="s">
        <v>1</v>
      </c>
      <c r="J94" s="3" t="s">
        <v>1</v>
      </c>
      <c r="K94" s="3"/>
      <c r="L94" s="3" t="s">
        <v>1</v>
      </c>
      <c r="M94" s="3" t="s">
        <v>1</v>
      </c>
      <c r="N94" s="3"/>
      <c r="O94" s="3" t="s">
        <v>1</v>
      </c>
      <c r="P94" s="3" t="s">
        <v>1</v>
      </c>
      <c r="Q94" s="3"/>
      <c r="R94" s="3" t="s">
        <v>1</v>
      </c>
      <c r="S94" s="3" t="s">
        <v>1</v>
      </c>
      <c r="T94" s="3"/>
      <c r="U94" s="3" t="s">
        <v>1</v>
      </c>
      <c r="V94" t="s">
        <v>1</v>
      </c>
      <c r="W94" s="3"/>
      <c r="X94" s="3" t="s">
        <v>1</v>
      </c>
      <c r="Y94" s="3" t="s">
        <v>1</v>
      </c>
      <c r="Z94" s="3"/>
      <c r="AA94" s="3" t="s">
        <v>1</v>
      </c>
      <c r="AB94" s="3" t="s">
        <v>1</v>
      </c>
      <c r="AC94" s="3"/>
      <c r="AD94" s="3" t="s">
        <v>1</v>
      </c>
      <c r="AE94" s="3" t="s">
        <v>1</v>
      </c>
      <c r="AF94" s="3"/>
      <c r="AG94" s="3" t="s">
        <v>1</v>
      </c>
      <c r="AH94" s="3" t="s">
        <v>1</v>
      </c>
      <c r="AI94" s="3"/>
      <c r="AJ94" s="3" t="s">
        <v>1</v>
      </c>
      <c r="AK94" s="3" t="s">
        <v>1</v>
      </c>
      <c r="AL94" s="3"/>
      <c r="AM94" s="3" t="s">
        <v>1</v>
      </c>
      <c r="AN94" s="3" t="s">
        <v>1</v>
      </c>
      <c r="AO94" s="3"/>
      <c r="AP94" s="3" t="s">
        <v>1</v>
      </c>
      <c r="AQ94" s="3" t="s">
        <v>1</v>
      </c>
      <c r="AR94" s="3"/>
      <c r="AS94" s="3" t="s">
        <v>1</v>
      </c>
      <c r="AT94" s="3" t="s">
        <v>1</v>
      </c>
      <c r="AU94" s="3"/>
      <c r="AV94" s="3" t="s">
        <v>1</v>
      </c>
      <c r="AW94" s="3" t="s">
        <v>1</v>
      </c>
      <c r="AX94" s="3"/>
      <c r="AY94" s="3" t="s">
        <v>1</v>
      </c>
      <c r="AZ94" s="3" t="s">
        <v>1</v>
      </c>
      <c r="BA94" s="3"/>
      <c r="BB94" s="3" t="s">
        <v>1</v>
      </c>
      <c r="BC94" s="3" t="s">
        <v>1</v>
      </c>
      <c r="BD94" s="3"/>
      <c r="BE94" s="3" t="s">
        <v>1</v>
      </c>
      <c r="BF94" s="3" t="s">
        <v>1</v>
      </c>
      <c r="BG94" s="3"/>
      <c r="BH94" s="3" t="s">
        <v>1</v>
      </c>
      <c r="BI94" s="3" t="s">
        <v>1</v>
      </c>
      <c r="BJ94" s="3"/>
      <c r="BK94" s="3" t="s">
        <v>1</v>
      </c>
      <c r="BL94" s="3" t="s">
        <v>1</v>
      </c>
      <c r="BM94" s="3"/>
      <c r="BN94" s="3" t="s">
        <v>1</v>
      </c>
      <c r="BO94" s="3" t="s">
        <v>1</v>
      </c>
      <c r="BP94" s="3"/>
      <c r="BQ94" s="3" t="s">
        <v>1</v>
      </c>
      <c r="BR94" s="3" t="s">
        <v>1</v>
      </c>
    </row>
    <row r="95" spans="1:70" ht="15">
      <c r="A95" s="4" t="s">
        <v>32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H95" s="3"/>
      <c r="I95" s="3" t="s">
        <v>1</v>
      </c>
      <c r="J95" s="3" t="s">
        <v>1</v>
      </c>
      <c r="K95" s="3"/>
      <c r="L95" s="3" t="s">
        <v>1</v>
      </c>
      <c r="M95" s="3" t="s">
        <v>1</v>
      </c>
      <c r="N95" s="3"/>
      <c r="O95" s="3" t="s">
        <v>1</v>
      </c>
      <c r="P95" s="3" t="s">
        <v>1</v>
      </c>
      <c r="Q95" s="3"/>
      <c r="R95" s="3" t="s">
        <v>1</v>
      </c>
      <c r="S95" s="3" t="s">
        <v>1</v>
      </c>
      <c r="T95" s="3"/>
      <c r="U95" s="3" t="s">
        <v>1</v>
      </c>
      <c r="V95" t="s">
        <v>1</v>
      </c>
      <c r="W95" s="3"/>
      <c r="X95" s="3" t="s">
        <v>1</v>
      </c>
      <c r="Y95" s="3" t="s">
        <v>1</v>
      </c>
      <c r="Z95" s="3"/>
      <c r="AA95" s="3" t="s">
        <v>1</v>
      </c>
      <c r="AB95" s="3" t="s">
        <v>1</v>
      </c>
      <c r="AC95" s="3"/>
      <c r="AD95" s="3" t="s">
        <v>1</v>
      </c>
      <c r="AE95" s="3" t="s">
        <v>1</v>
      </c>
      <c r="AF95" s="3"/>
      <c r="AG95" s="3" t="s">
        <v>1</v>
      </c>
      <c r="AH95" s="3" t="s">
        <v>1</v>
      </c>
      <c r="AI95" s="3"/>
      <c r="AJ95" s="3" t="s">
        <v>1</v>
      </c>
      <c r="AK95" s="3" t="s">
        <v>1</v>
      </c>
      <c r="AL95" s="3"/>
      <c r="AM95" s="3" t="s">
        <v>1</v>
      </c>
      <c r="AN95" s="3" t="s">
        <v>1</v>
      </c>
      <c r="AO95" s="3"/>
      <c r="AP95" s="3" t="s">
        <v>1</v>
      </c>
      <c r="AQ95" s="3" t="s">
        <v>1</v>
      </c>
      <c r="AR95" s="3"/>
      <c r="AS95" s="3" t="s">
        <v>1</v>
      </c>
      <c r="AT95" s="3" t="s">
        <v>1</v>
      </c>
      <c r="AU95" s="3"/>
      <c r="AV95" s="3" t="s">
        <v>1</v>
      </c>
      <c r="AW95" s="3" t="s">
        <v>1</v>
      </c>
      <c r="AX95" s="3"/>
      <c r="AY95" s="3" t="s">
        <v>1</v>
      </c>
      <c r="AZ95" s="3" t="s">
        <v>1</v>
      </c>
      <c r="BA95" s="3"/>
      <c r="BB95" s="3" t="s">
        <v>1</v>
      </c>
      <c r="BC95" s="3" t="s">
        <v>1</v>
      </c>
      <c r="BD95" s="3"/>
      <c r="BE95" s="3" t="s">
        <v>1</v>
      </c>
      <c r="BF95" s="3" t="s">
        <v>1</v>
      </c>
      <c r="BG95" s="3"/>
      <c r="BH95" s="3" t="s">
        <v>1</v>
      </c>
      <c r="BI95" s="3" t="s">
        <v>1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</row>
    <row r="96" spans="1:70" ht="15">
      <c r="A96" s="4" t="s">
        <v>39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H96" s="3"/>
      <c r="I96" s="3" t="s">
        <v>1</v>
      </c>
      <c r="J96" s="3" t="s">
        <v>1</v>
      </c>
      <c r="K96" s="3"/>
      <c r="L96" s="3" t="s">
        <v>1</v>
      </c>
      <c r="M96" s="3" t="s">
        <v>1</v>
      </c>
      <c r="N96" s="3"/>
      <c r="O96" s="3" t="s">
        <v>1</v>
      </c>
      <c r="P96" s="3" t="s">
        <v>1</v>
      </c>
      <c r="Q96" s="3"/>
      <c r="R96" s="3" t="s">
        <v>1</v>
      </c>
      <c r="S96" s="3" t="s">
        <v>1</v>
      </c>
      <c r="T96" s="3"/>
      <c r="U96" s="3" t="s">
        <v>1</v>
      </c>
      <c r="V96" t="s">
        <v>1</v>
      </c>
      <c r="W96" s="3"/>
      <c r="X96" s="3" t="s">
        <v>1</v>
      </c>
      <c r="Y96" s="3" t="s">
        <v>1</v>
      </c>
      <c r="Z96" s="3"/>
      <c r="AA96" s="3" t="s">
        <v>1</v>
      </c>
      <c r="AB96" s="3" t="s">
        <v>1</v>
      </c>
      <c r="AC96" s="3"/>
      <c r="AD96" s="3" t="s">
        <v>1</v>
      </c>
      <c r="AE96" s="3" t="s">
        <v>1</v>
      </c>
      <c r="AF96" s="3"/>
      <c r="AG96" s="3" t="s">
        <v>1</v>
      </c>
      <c r="AH96" s="3" t="s">
        <v>1</v>
      </c>
      <c r="AI96" s="3"/>
      <c r="AJ96" s="3" t="s">
        <v>1</v>
      </c>
      <c r="AK96" s="3" t="s">
        <v>1</v>
      </c>
      <c r="AL96" s="3"/>
      <c r="AM96" s="3" t="s">
        <v>1</v>
      </c>
      <c r="AN96" s="3" t="s">
        <v>1</v>
      </c>
      <c r="AO96" s="3"/>
      <c r="AP96" s="3" t="s">
        <v>1</v>
      </c>
      <c r="AQ96" s="3" t="s">
        <v>1</v>
      </c>
      <c r="AR96" s="3"/>
      <c r="AS96" s="3" t="s">
        <v>1</v>
      </c>
      <c r="AT96" s="3" t="s">
        <v>1</v>
      </c>
      <c r="AU96" s="3"/>
      <c r="AV96" s="3" t="s">
        <v>1</v>
      </c>
      <c r="AW96" s="3" t="s">
        <v>1</v>
      </c>
      <c r="AX96" s="3"/>
      <c r="AY96" s="3" t="s">
        <v>1</v>
      </c>
      <c r="AZ96" s="3" t="s">
        <v>1</v>
      </c>
      <c r="BA96" s="3"/>
      <c r="BB96" s="3" t="s">
        <v>1</v>
      </c>
      <c r="BC96" s="3" t="s">
        <v>1</v>
      </c>
      <c r="BD96" s="3"/>
      <c r="BE96" s="3" t="s">
        <v>1</v>
      </c>
      <c r="BF96" s="3" t="s">
        <v>1</v>
      </c>
      <c r="BG96" s="3"/>
      <c r="BH96" s="3" t="s">
        <v>1</v>
      </c>
      <c r="BI96" s="3" t="s">
        <v>1</v>
      </c>
      <c r="BJ96" s="3"/>
      <c r="BK96" s="3" t="s">
        <v>1</v>
      </c>
      <c r="BL96" s="3" t="s">
        <v>1</v>
      </c>
      <c r="BM96" s="3"/>
      <c r="BN96" s="3" t="s">
        <v>1</v>
      </c>
      <c r="BO96" s="3" t="s">
        <v>1</v>
      </c>
      <c r="BP96" s="3"/>
      <c r="BQ96" s="3" t="s">
        <v>1</v>
      </c>
      <c r="BR96" s="3" t="s">
        <v>1</v>
      </c>
    </row>
    <row r="97" spans="1:70" ht="15">
      <c r="A97" s="4" t="s">
        <v>45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H97" s="3"/>
      <c r="I97" s="3" t="s">
        <v>1</v>
      </c>
      <c r="J97" s="3" t="s">
        <v>1</v>
      </c>
      <c r="K97" s="3"/>
      <c r="L97" s="3" t="s">
        <v>1</v>
      </c>
      <c r="M97" s="3" t="s">
        <v>1</v>
      </c>
      <c r="N97" s="3"/>
      <c r="O97" s="3" t="s">
        <v>1</v>
      </c>
      <c r="P97" s="3" t="s">
        <v>1</v>
      </c>
      <c r="Q97" s="3"/>
      <c r="R97" s="3" t="s">
        <v>1</v>
      </c>
      <c r="S97" s="3" t="s">
        <v>1</v>
      </c>
      <c r="T97" s="3"/>
      <c r="U97" s="3" t="s">
        <v>1</v>
      </c>
      <c r="V97" t="s">
        <v>1</v>
      </c>
      <c r="W97" s="3"/>
      <c r="X97" s="3" t="s">
        <v>1</v>
      </c>
      <c r="Y97" s="3" t="s">
        <v>1</v>
      </c>
      <c r="Z97" s="3"/>
      <c r="AA97" s="3" t="s">
        <v>1</v>
      </c>
      <c r="AB97" s="3" t="s">
        <v>1</v>
      </c>
      <c r="AC97" s="3"/>
      <c r="AD97" s="3" t="s">
        <v>1</v>
      </c>
      <c r="AE97" s="3" t="s">
        <v>1</v>
      </c>
      <c r="AF97" s="3"/>
      <c r="AG97" s="3" t="s">
        <v>1</v>
      </c>
      <c r="AH97" s="3" t="s">
        <v>1</v>
      </c>
      <c r="AI97" s="3"/>
      <c r="AJ97" s="3" t="s">
        <v>1</v>
      </c>
      <c r="AK97" s="3" t="s">
        <v>1</v>
      </c>
      <c r="AL97" s="3"/>
      <c r="AM97" s="3" t="s">
        <v>1</v>
      </c>
      <c r="AN97" s="3" t="s">
        <v>1</v>
      </c>
      <c r="AO97" s="3"/>
      <c r="AP97" s="3" t="s">
        <v>1</v>
      </c>
      <c r="AQ97" s="3" t="s">
        <v>1</v>
      </c>
      <c r="AR97" s="3"/>
      <c r="AS97" s="3" t="s">
        <v>1</v>
      </c>
      <c r="AT97" s="3" t="s">
        <v>1</v>
      </c>
      <c r="AU97" s="3"/>
      <c r="AV97" s="3" t="s">
        <v>1</v>
      </c>
      <c r="AW97" s="3" t="s">
        <v>1</v>
      </c>
      <c r="AX97" s="3"/>
      <c r="AY97" s="3">
        <v>11079122</v>
      </c>
      <c r="AZ97" s="3" t="e">
        <f>RANK(AY97,$AY$3:$AY$96,1)</f>
        <v>#N/A</v>
      </c>
      <c r="BA97" s="3"/>
      <c r="BB97" s="3">
        <v>6127435</v>
      </c>
      <c r="BC97" s="3" t="e">
        <f>RANK(BB97,$BB$3:$BB$96,1)</f>
        <v>#N/A</v>
      </c>
      <c r="BD97" s="3"/>
      <c r="BE97" s="3">
        <v>6224205</v>
      </c>
      <c r="BF97" s="3" t="e">
        <f>RANK(BE97,$BE$3:$BE$96,1)</f>
        <v>#N/A</v>
      </c>
      <c r="BG97" s="3"/>
      <c r="BH97" s="3">
        <v>12199050</v>
      </c>
      <c r="BI97" s="3" t="e">
        <f>RANK(BH97,$BH$3:$BH$96,1)</f>
        <v>#N/A</v>
      </c>
      <c r="BJ97" s="3"/>
      <c r="BK97" s="3" t="s">
        <v>1</v>
      </c>
      <c r="BL97" s="3" t="s">
        <v>1</v>
      </c>
      <c r="BM97" s="3"/>
      <c r="BN97" s="3" t="s">
        <v>1</v>
      </c>
      <c r="BO97" s="3" t="s">
        <v>1</v>
      </c>
      <c r="BP97" s="3"/>
      <c r="BQ97" s="3" t="s">
        <v>1</v>
      </c>
      <c r="BR97" s="3" t="s">
        <v>1</v>
      </c>
    </row>
    <row r="98" spans="1:70" ht="15">
      <c r="A98" s="4" t="s">
        <v>70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>
        <v>13976678</v>
      </c>
      <c r="S98" t="e">
        <f>RANK(R98,$R$3:$R$96,1)</f>
        <v>#N/A</v>
      </c>
      <c r="U98" s="3">
        <v>11475041</v>
      </c>
      <c r="V98" t="e">
        <f>RANK(U98,$U$3:$U$96,1)</f>
        <v>#N/A</v>
      </c>
      <c r="X98" s="3">
        <v>11594318</v>
      </c>
      <c r="Y98" t="e">
        <f>RANK(X98,$X$3:$X$96,1)</f>
        <v>#N/A</v>
      </c>
      <c r="AA98" s="3">
        <v>19951673</v>
      </c>
      <c r="AB98" t="e">
        <f>RANK(AA98,$AA$3:$AA$96,1)</f>
        <v>#N/A</v>
      </c>
      <c r="AD98" s="3">
        <v>10822718</v>
      </c>
      <c r="AE98" t="e">
        <f>RANK(AD98,$AD$3:$AD$96,1)</f>
        <v>#N/A</v>
      </c>
      <c r="AG98" s="3">
        <v>6800000</v>
      </c>
      <c r="AH98" t="e">
        <f>RANK(AG98,$AG$3:$AG$96,1)</f>
        <v>#N/A</v>
      </c>
      <c r="AJ98" s="3">
        <v>6736695</v>
      </c>
      <c r="AK98" t="e">
        <f>RANK(AJ98,$AJ$3:$AJ$96,1)</f>
        <v>#N/A</v>
      </c>
      <c r="AM98" s="3">
        <v>10542659</v>
      </c>
      <c r="AN98" t="e">
        <f>RANK(AM98,$AM$3:$AM$96,1)</f>
        <v>#N/A</v>
      </c>
      <c r="AP98" s="3" t="s">
        <v>1</v>
      </c>
      <c r="AQ98" t="s">
        <v>1</v>
      </c>
      <c r="AS98" s="3">
        <v>11270198</v>
      </c>
      <c r="AT98" t="e">
        <f>RANK(AS98,$AS$3:$AS$96,1)</f>
        <v>#N/A</v>
      </c>
      <c r="AV98" s="3">
        <v>11168332</v>
      </c>
      <c r="AW98" t="e">
        <f>RANK(AV98,$AV$3:$AV$96,1)</f>
        <v>#N/A</v>
      </c>
      <c r="AY98" s="3">
        <v>11198594</v>
      </c>
      <c r="AZ98" t="e">
        <f>RANK(AY98,$AY$3:$AY$96,1)</f>
        <v>#N/A</v>
      </c>
      <c r="BB98">
        <v>16275854</v>
      </c>
      <c r="BC98" t="e">
        <f>RANK(BB98,$BB$3:$BB$96,1)</f>
        <v>#N/A</v>
      </c>
      <c r="BE98" s="3" t="s">
        <v>1</v>
      </c>
      <c r="BF98" s="3" t="s">
        <v>1</v>
      </c>
      <c r="BH98" s="3" t="s">
        <v>1</v>
      </c>
      <c r="BI98" s="3" t="s">
        <v>1</v>
      </c>
      <c r="BK98" s="3" t="s">
        <v>1</v>
      </c>
      <c r="BL98" s="3" t="s">
        <v>1</v>
      </c>
      <c r="BN98" s="3" t="s">
        <v>1</v>
      </c>
      <c r="BO98" s="3" t="s">
        <v>1</v>
      </c>
      <c r="BQ98" s="3" t="s">
        <v>1</v>
      </c>
      <c r="BR98" s="3" t="s">
        <v>1</v>
      </c>
    </row>
  </sheetData>
  <sheetProtection/>
  <mergeCells count="21">
    <mergeCell ref="BQ1:BR1"/>
    <mergeCell ref="BK1:BL1"/>
    <mergeCell ref="BH1:BI1"/>
    <mergeCell ref="AY1:AZ1"/>
    <mergeCell ref="BB1:BC1"/>
    <mergeCell ref="BE1:BF1"/>
    <mergeCell ref="BN1:BO1"/>
    <mergeCell ref="U1:V1"/>
    <mergeCell ref="AV1:AW1"/>
    <mergeCell ref="X1:Y1"/>
    <mergeCell ref="AA1:AB1"/>
    <mergeCell ref="AM1:AN1"/>
    <mergeCell ref="AP1:AQ1"/>
    <mergeCell ref="AS1:AT1"/>
    <mergeCell ref="AD1:AE1"/>
    <mergeCell ref="AG1:AH1"/>
    <mergeCell ref="AJ1:AK1"/>
    <mergeCell ref="I1:J1"/>
    <mergeCell ref="L1:M1"/>
    <mergeCell ref="O1:P1"/>
    <mergeCell ref="R1:S1"/>
  </mergeCells>
  <conditionalFormatting sqref="BO53:BO55 BO97 BO74:BO76 BO71 BO45 BO91 BO43 BO50:BO51 BO8:BO13 BO80:BO81 BO32:BO34 BO57:BO59 BO61:BO62 BO85 BO15:BO18 BO3:BO6 BO21:BO23 BO25:BO30 BO69 BO36:BO37 BO39">
    <cfRule type="cellIs" priority="21" dxfId="1" operator="lessThan" stopIfTrue="1">
      <formula>$BR3</formula>
    </cfRule>
    <cfRule type="cellIs" priority="22" dxfId="0" operator="greaterThan" stopIfTrue="1">
      <formula>$BR3</formula>
    </cfRule>
  </conditionalFormatting>
  <conditionalFormatting sqref="BL53:BL55 BL97 BL73:BL76 BL71 BL45 BL43 BL91 BL50:BL51 BL8:BL13 BL80:BL82 BL32:BL34 BL57:BL59 BL65 BL61:BL62 BL85 BL15:BL18 BL3:BL6 BL21:BL23 BL25:BL30 BL69 BL36:BL37 BL39">
    <cfRule type="cellIs" priority="23" dxfId="1" operator="lessThan" stopIfTrue="1">
      <formula>$BO3</formula>
    </cfRule>
    <cfRule type="cellIs" priority="24" dxfId="0" operator="greaterThan" stopIfTrue="1">
      <formula>$BO3</formula>
    </cfRule>
  </conditionalFormatting>
  <conditionalFormatting sqref="BI53:BI55 BI97 BI73:BI76 BI80:BI82 BI45 BI43 BI91 BI50:BI51 BI8:BI13 BI32:BI34 BI57:BI59 BI65 BI61:BI62 BI84:BI85 BI15:BI18 BI3:BI6 BI21:BI23 BI25:BI30 BI71 BI69 BI89 BI36:BI37 BI39">
    <cfRule type="cellIs" priority="25" dxfId="1" operator="lessThan" stopIfTrue="1">
      <formula>$BL3</formula>
    </cfRule>
    <cfRule type="cellIs" priority="26" dxfId="0" operator="greaterThan" stopIfTrue="1">
      <formula>$BL3</formula>
    </cfRule>
  </conditionalFormatting>
  <conditionalFormatting sqref="BF97 BF73:BF76 BF80:BF82 BF53:BF55 BF45 BF43 BF50:BF51 BF8:BF13 BF33:BF34 BF57:BF59 BF65 BF61:BF62 BF84 BF16:BF18 BF3:BF6 BF21:BF23 BF25:BF30 BF91 BF89 BF36:BF37 BF39">
    <cfRule type="cellIs" priority="27" dxfId="1" operator="lessThan" stopIfTrue="1">
      <formula>$BI3</formula>
    </cfRule>
    <cfRule type="cellIs" priority="28" dxfId="0" operator="greaterThan" stopIfTrue="1">
      <formula>$BI3</formula>
    </cfRule>
  </conditionalFormatting>
  <conditionalFormatting sqref="BC43 BC82:BC83 BC53:BC55 BC73:BC76 BC45 BC50:BC51 BC8:BC13 BC32:BC34 BC57:BC59 BC65 BC61:BC62 BC79:BC80 BC15:BC18 BC3:BC6 BC21:BC23 BC25:BC30 BC97:BC98 BC91 BC89 BC36:BC37 BC39">
    <cfRule type="cellIs" priority="29" dxfId="1" operator="lessThan" stopIfTrue="1">
      <formula>$BF3</formula>
    </cfRule>
    <cfRule type="cellIs" priority="30" dxfId="0" operator="greaterThan" stopIfTrue="1">
      <formula>$BF3</formula>
    </cfRule>
  </conditionalFormatting>
  <conditionalFormatting sqref="AZ53:AZ55 AZ82:AZ83 AZ73:AZ76 AZ45 AZ43 AZ91 AZ50:AZ51 AZ8:AZ13 AZ47 AZ32:AZ34 AZ57:AZ59 AZ65 AZ61:AZ62 AZ79:AZ80 AZ85 AZ15:AZ18 AZ3:AZ6 AZ21:AZ23 AZ25:AZ30 AZ97:AZ98 AZ71 AZ68:AZ69 AZ89 AZ36:AZ37 AZ39">
    <cfRule type="cellIs" priority="31" dxfId="1" operator="lessThan" stopIfTrue="1">
      <formula>$BC3</formula>
    </cfRule>
    <cfRule type="cellIs" priority="32" dxfId="0" operator="greaterThan" stopIfTrue="1">
      <formula>$BC3</formula>
    </cfRule>
  </conditionalFormatting>
  <conditionalFormatting sqref="AW82:AW83 AT82:AT83 AW73:AW76 AW45 AW43 AW53:AW55 AW71 AW91 AW50:AW51 AW47 AW32:AW34 AW57:AW59 AW65 AW61:AW62 AW79:AW80 AT79:AT80 AW8:AW13 AT85 AW85 AW15:AW18 AT73:AT75 AW3:AW6 AW20:AW23 AW25:AW30 AT91 AW98 AT71 AW68:AW69 AT68:AT69 AW89 AT89 AW36:AW37 AW39">
    <cfRule type="cellIs" priority="35" dxfId="1" operator="lessThan" stopIfTrue="1">
      <formula>$AZ3</formula>
    </cfRule>
    <cfRule type="cellIs" priority="36" dxfId="0" operator="greaterThan" stopIfTrue="1">
      <formula>$AZ3</formula>
    </cfRule>
  </conditionalFormatting>
  <conditionalFormatting sqref="AT88:AT97 AT43:AT45 AT47:AT62 AT79:AT86 AT3:AT13 AT71:AT77 AT65:AT69 AT15:AT41">
    <cfRule type="cellIs" priority="17" dxfId="1" operator="lessThan" stopIfTrue="1">
      <formula>$AW3</formula>
    </cfRule>
    <cfRule type="cellIs" priority="18" dxfId="0" operator="greaterThan" stopIfTrue="1">
      <formula>$AW3</formula>
    </cfRule>
  </conditionalFormatting>
  <conditionalFormatting sqref="AN46 AT46 AW46 AZ46 BC46 BF46 BI46 BL46 BO46 BR78 AT78 AW78 AZ78 BC78 BF78 BI78 BL78 BO78 AN44 AN66 BR46 AN56 AN72 AN52 AN31 AN35 AN60 AN48:AN49 AQ43:AQ62 AN19 AN84 AW87 AZ87 BC87 BF87 BI87 BL87 BO87 BR87 AT87 AN7 AN77:AN78 AQ3:AQ13 AN24 AN86:AN88 AQ71:AQ98 AQ65:AQ69 AN90 AN92:AN97 AN40:AN41 AN38 AQ15:AQ41">
    <cfRule type="cellIs" priority="55" dxfId="1" operator="lessThan" stopIfTrue="1">
      <formula>$AT3</formula>
    </cfRule>
    <cfRule type="cellIs" priority="56" dxfId="0" operator="greaterThan" stopIfTrue="1">
      <formula>$AT3</formula>
    </cfRule>
  </conditionalFormatting>
  <conditionalFormatting sqref="AN43 AN53:AN55 AN45 AN91 AN50:AN51 AN85 AN47 AN32:AN34 AN57:AN59 AN65 AN61:AN62 AN79:AN83 AN8:AN18 AN73:AN76 AN3:AN6 AN20:AN23 AN25:AN30 AN71 AN67:AN69 AN89 AN36:AN37 AN39">
    <cfRule type="cellIs" priority="57" dxfId="1" operator="lessThan" stopIfTrue="1">
      <formula>$AQ3</formula>
    </cfRule>
    <cfRule type="cellIs" priority="58" dxfId="0" operator="greaterThan" stopIfTrue="1">
      <formula>$AQ3</formula>
    </cfRule>
  </conditionalFormatting>
  <conditionalFormatting sqref="AK43 AK53:AK55 AK91 AK50:AK51 AK45:AK47 AK32:AK34 AK57:AK59 AK65 AK61:AK62 AK8:AK18 AK73:AK76 AK78:AK86 AK3:AK6 AK20:AK23 AK25:AK30 AK98 AK71 AK67:AK69 AK89 AK36:AK37 AK39">
    <cfRule type="cellIs" priority="61" dxfId="1" operator="lessThan" stopIfTrue="1">
      <formula>$AN3</formula>
    </cfRule>
    <cfRule type="cellIs" priority="62" dxfId="0" operator="greaterThan" stopIfTrue="1">
      <formula>$AN3</formula>
    </cfRule>
  </conditionalFormatting>
  <conditionalFormatting sqref="AH53:AH55 AH42:AH43 AH91 AH50:AH51 AH71 AH45:AH47 AH32:AH34 AH57:AH59 AH65 AH61:AH62 AH3:AH18 AH82:AH86 AH98 AH73:AH80 AH20:AH30 AH67:AH69 AH36:AH37 AH39">
    <cfRule type="cellIs" priority="63" dxfId="1" operator="lessThan" stopIfTrue="1">
      <formula>$AK3</formula>
    </cfRule>
    <cfRule type="cellIs" priority="64" dxfId="0" operator="greaterThan" stopIfTrue="1">
      <formula>$AK3</formula>
    </cfRule>
  </conditionalFormatting>
  <conditionalFormatting sqref="AE53:AE55 AE50:AE51 AE32:AE34 AE42:AE47 AE57:AE59 AE91 AE61:AE62 AE8:AE18 AE73:AE87 AE3:AE6 AE20:AE30 AE98 AE71 AE65:AE69 AE89 AE36:AE37 AE39">
    <cfRule type="cellIs" priority="65" dxfId="1" operator="lessThan" stopIfTrue="1">
      <formula>$AH3</formula>
    </cfRule>
    <cfRule type="cellIs" priority="66" dxfId="0" operator="greaterThan" stopIfTrue="1">
      <formula>$AH3</formula>
    </cfRule>
  </conditionalFormatting>
  <conditionalFormatting sqref="AB32:AB34 AB53:AB59 AB49:AB51 AB61:AB62 AB8:AB18 AB89:AB91 AB78:AB86 AB3:AB6 AB20:AB23 AB25:AB30 AB71:AB76 AB65:AB69 AB98 AB42:AB47 AB36:AB37 AB39:AB40">
    <cfRule type="cellIs" priority="67" dxfId="1" operator="lessThan" stopIfTrue="1">
      <formula>$AE3</formula>
    </cfRule>
    <cfRule type="cellIs" priority="68" dxfId="0" operator="greaterThan" stopIfTrue="1">
      <formula>$AE3</formula>
    </cfRule>
  </conditionalFormatting>
  <conditionalFormatting sqref="Y32:Y34 Y49:Y59 Y61:Y62 Y8:Y18 Y89:Y91 Y78:Y86 Y3:Y6 Y20:Y23 Y25:Y30 Y71:Y76 Y65:Y69 Y98 Y42:Y47 Y36:Y37 Y39:Y40">
    <cfRule type="cellIs" priority="69" dxfId="1" operator="lessThan" stopIfTrue="1">
      <formula>$AB3</formula>
    </cfRule>
    <cfRule type="cellIs" priority="70" dxfId="0" operator="greaterThan" stopIfTrue="1">
      <formula>$AB3</formula>
    </cfRule>
  </conditionalFormatting>
  <conditionalFormatting sqref="U48:V48 R48 V49:V62 U19:V19 O19 R19 L87 I87 R77 U7:V7 U24:V24 V71:V76 U77:V77 O77 V3:V6 V8:V18 O7 R7 V20:V23 O24 R24 V65:V69 U92:V97 V98 V78:V90 O92:O98 R92:R97 R41 V42:V47 U41:V41 O41 V25:V37 V39:V40 R38 U38:V38 O38">
    <cfRule type="cellIs" priority="71" dxfId="1" operator="lessThan" stopIfTrue="1">
      <formula>$Y3</formula>
    </cfRule>
    <cfRule type="cellIs" priority="72" dxfId="0" operator="greaterThan" stopIfTrue="1">
      <formula>$Y3</formula>
    </cfRule>
  </conditionalFormatting>
  <conditionalFormatting sqref="S49:S62 S8:S18 S86:S89 S78:S84 S3:S6 S20:S23 S98 S71:S76 S65:S69 S42:S47 S25:S37 S39:S40">
    <cfRule type="cellIs" priority="73" dxfId="1" operator="lessThan" stopIfTrue="1">
      <formula>$V3</formula>
    </cfRule>
    <cfRule type="cellIs" priority="74" dxfId="0" operator="greaterThan" stopIfTrue="1">
      <formula>$V3</formula>
    </cfRule>
  </conditionalFormatting>
  <conditionalFormatting sqref="P86 P8:P18 P78:P84 P3:P6 P20:P23 P71:P76 P91 P88:P89 P42:P69 P25:P37 P39:P40">
    <cfRule type="cellIs" priority="9" dxfId="1" operator="lessThan" stopIfTrue="1">
      <formula>$S3</formula>
    </cfRule>
    <cfRule type="cellIs" priority="10" dxfId="0" operator="greaterThan" stopIfTrue="1">
      <formula>$S3</formula>
    </cfRule>
  </conditionalFormatting>
  <conditionalFormatting sqref="M3:M6 M8:M23 M78:M88 M71:M76 M42:M69 M25:M37 M39:M40">
    <cfRule type="cellIs" priority="37" dxfId="1" operator="lessThan" stopIfTrue="1">
      <formula>$P3</formula>
    </cfRule>
    <cfRule type="cellIs" priority="38" dxfId="0" operator="greaterThan" stopIfTrue="1">
      <formula>$P3</formula>
    </cfRule>
  </conditionalFormatting>
  <conditionalFormatting sqref="J71:J89 J42:J69 J3:J37 J39:J40">
    <cfRule type="cellIs" priority="39" dxfId="1" operator="lessThan" stopIfTrue="1">
      <formula>$M3</formula>
    </cfRule>
    <cfRule type="cellIs" priority="40" dxfId="0" operator="greaterThan" stopIfTrue="1">
      <formula>$M3</formula>
    </cfRule>
  </conditionalFormatting>
  <conditionalFormatting sqref="G42:G92 G3:G37 G39:G40">
    <cfRule type="cellIs" priority="41" dxfId="1" operator="lessThan" stopIfTrue="1">
      <formula>$J3</formula>
    </cfRule>
    <cfRule type="cellIs" priority="42" dxfId="0" operator="greaterThan" stopIfTrue="1">
      <formula>$J3</formula>
    </cfRule>
  </conditionalFormatting>
  <conditionalFormatting sqref="BR85 BR97 BR71 BR80:BR81 BR57:BR59 BR61 BR53:BR55 BR45 BR43 BR25:BR30 BR50:BR51 BR74:BR76 BR91 BR32:BR34 BR15:BR18 BR8:BR13 BR3:BR6 BR21:BR23 BR69 BR36:BR37 BR39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9:D40 D42:D76 D3:D37 D78:D82 D84:D92">
    <cfRule type="cellIs" priority="45" dxfId="0" operator="lessThan" stopIfTrue="1">
      <formula>0</formula>
    </cfRule>
    <cfRule type="cellIs" priority="46" dxfId="1" operator="greaterThan" stopIfTrue="1">
      <formula>0</formula>
    </cfRule>
  </conditionalFormatting>
  <conditionalFormatting sqref="C3:C92">
    <cfRule type="cellIs" priority="47" dxfId="1" operator="lessThan" stopIfTrue="1">
      <formula>$G3</formula>
    </cfRule>
    <cfRule type="cellIs" priority="48" dxfId="0" operator="greaterThan" stopIfTrue="1">
      <formula>$G3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2015-09-04T10:40:23Z</dcterms:modified>
  <cp:category/>
  <cp:version/>
  <cp:contentType/>
  <cp:contentStatus/>
</cp:coreProperties>
</file>